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2\"/>
    </mc:Choice>
  </mc:AlternateContent>
  <bookViews>
    <workbookView xWindow="0" yWindow="0" windowWidth="15360" windowHeight="7620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Лист1!$B$8:$B$8</definedName>
    <definedName name="OLE_LINK1" localSheetId="1">Аркуш1!$C$25</definedName>
  </definedNames>
  <calcPr calcId="162913"/>
</workbook>
</file>

<file path=xl/calcChain.xml><?xml version="1.0" encoding="utf-8"?>
<calcChain xmlns="http://schemas.openxmlformats.org/spreadsheetml/2006/main">
  <c r="E200" i="1" l="1"/>
  <c r="E209" i="1"/>
  <c r="E224" i="1" l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8" i="1"/>
  <c r="E207" i="1"/>
  <c r="E206" i="1"/>
  <c r="E205" i="1"/>
  <c r="E204" i="1"/>
  <c r="E203" i="1"/>
  <c r="E202" i="1"/>
  <c r="E201" i="1"/>
  <c r="E199" i="1"/>
  <c r="E198" i="1"/>
  <c r="E197" i="1"/>
  <c r="E101" i="1" l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6" i="1" l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</calcChain>
</file>

<file path=xl/sharedStrings.xml><?xml version="1.0" encoding="utf-8"?>
<sst xmlns="http://schemas.openxmlformats.org/spreadsheetml/2006/main" count="225" uniqueCount="225">
  <si>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</si>
  <si>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</si>
  <si>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</si>
  <si>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</si>
  <si>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</si>
  <si>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мешканців 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</si>
  <si>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>Додаток до рішення                                                    виконавчого комітету              міської ради від _____№____</t>
  </si>
  <si>
    <t>Шваюк П.Б.</t>
  </si>
  <si>
    <t>Шандровський П.Т.</t>
  </si>
  <si>
    <t>Капечук М.І.</t>
  </si>
  <si>
    <t>Басараб Н.С.</t>
  </si>
  <si>
    <t>Павлів В.Б.</t>
  </si>
  <si>
    <t>Ціхівський А. О.</t>
  </si>
  <si>
    <t>Деревянко О.М.</t>
  </si>
  <si>
    <t>Сапаров О. А.</t>
  </si>
  <si>
    <t>Куімов О.В.</t>
  </si>
  <si>
    <t>Попадинець А.П.</t>
  </si>
  <si>
    <t>Заєць В.Р.</t>
  </si>
  <si>
    <t>Кіктєв А.В.</t>
  </si>
  <si>
    <t>Балан І.М.</t>
  </si>
  <si>
    <t>Кулик О. А.</t>
  </si>
  <si>
    <t>Бойченко М.О.</t>
  </si>
  <si>
    <t>Худяк Л.П.</t>
  </si>
  <si>
    <t>Расевич І.Т.</t>
  </si>
  <si>
    <t>Гришко О. В.</t>
  </si>
  <si>
    <t>Вуянко М.З.</t>
  </si>
  <si>
    <t>Белей О. Ю.</t>
  </si>
  <si>
    <t>Паньків Р.Р.</t>
  </si>
  <si>
    <t>Гаврон О. Ф.</t>
  </si>
  <si>
    <t>Гаврон О.В.</t>
  </si>
  <si>
    <t>Гедзик А.В.</t>
  </si>
  <si>
    <t>Шевчук Є.М.</t>
  </si>
  <si>
    <t>Баран Я.Б.</t>
  </si>
  <si>
    <t>Дутчак В.В.</t>
  </si>
  <si>
    <t>Петришак Т.І.</t>
  </si>
  <si>
    <t>Слободян М. С.</t>
  </si>
  <si>
    <t>Нікіга Т.В.</t>
  </si>
  <si>
    <t>Богайчук З.З.</t>
  </si>
  <si>
    <t>Приймак В.Я.</t>
  </si>
  <si>
    <t>Лютий Б.С.</t>
  </si>
  <si>
    <t>Середюк Ю.В.</t>
  </si>
  <si>
    <t>Дьяконов М.О.</t>
  </si>
  <si>
    <t>Мірошниченко В.П.</t>
  </si>
  <si>
    <t>Васильєв В.В.</t>
  </si>
  <si>
    <t>Стефанишин О.В.</t>
  </si>
  <si>
    <t>Дутка Р.О.</t>
  </si>
  <si>
    <t>Гриняк Д.Л.</t>
  </si>
  <si>
    <t>Войціховський Я.Я.</t>
  </si>
  <si>
    <t>Морарь В.В.</t>
  </si>
  <si>
    <t>Тузяк В.В.</t>
  </si>
  <si>
    <t>Ковальчук Т.Я.</t>
  </si>
  <si>
    <t>Чекмарьов Р. В.</t>
  </si>
  <si>
    <t>Мельник С.В.</t>
  </si>
  <si>
    <t>Мікушов В.Г.</t>
  </si>
  <si>
    <t>Дяків В.П.</t>
  </si>
  <si>
    <t>Гук М.М.</t>
  </si>
  <si>
    <t>Горобець С.В.</t>
  </si>
  <si>
    <t>Косяк А. М.</t>
  </si>
  <si>
    <t>Борищак І.М.</t>
  </si>
  <si>
    <t>Щетінков О. В.</t>
  </si>
  <si>
    <t>Попович С. І.</t>
  </si>
  <si>
    <t>Тимофєєв О. Ю.</t>
  </si>
  <si>
    <t>Литвиненко Д. О.</t>
  </si>
  <si>
    <t>Марюк М.М.</t>
  </si>
  <si>
    <t>Агаєв Р.А.</t>
  </si>
  <si>
    <t>Дерещук В. М.</t>
  </si>
  <si>
    <t>Запотічний Р.М.</t>
  </si>
  <si>
    <t>Билиця А.Я.</t>
  </si>
  <si>
    <t>Толстік П.Г.</t>
  </si>
  <si>
    <t>Крутий О. А.</t>
  </si>
  <si>
    <t>Вірстюк Б.І.</t>
  </si>
  <si>
    <t>Погорілець Р.В.</t>
  </si>
  <si>
    <t>Гвоздєв А.О.</t>
  </si>
  <si>
    <t>Швидков С. Г.</t>
  </si>
  <si>
    <t>Катряк А. Р.</t>
  </si>
  <si>
    <t>Липецький І. М.</t>
  </si>
  <si>
    <t>Стецюк І.В.</t>
  </si>
  <si>
    <t>Романюк А.Р.</t>
  </si>
  <si>
    <t>Грималюк А.В.</t>
  </si>
  <si>
    <t>Парандій В.В.</t>
  </si>
  <si>
    <t>Страшко В.В.</t>
  </si>
  <si>
    <t>Смашко В.М.</t>
  </si>
  <si>
    <t>Лотоцький А.Б.</t>
  </si>
  <si>
    <t>Качанівський О. З.</t>
  </si>
  <si>
    <t>Вількович В.В.</t>
  </si>
  <si>
    <t>Юсипчук Н.С.</t>
  </si>
  <si>
    <t>Саска Р.М.</t>
  </si>
  <si>
    <t>Шеремета Р.М.</t>
  </si>
  <si>
    <t>Третяков М.М.</t>
  </si>
  <si>
    <t>Пашник В.В.</t>
  </si>
  <si>
    <t>Гудима О.В.</t>
  </si>
  <si>
    <t>Карабін В.П.</t>
  </si>
  <si>
    <t>Федоришин Н.Б.</t>
  </si>
  <si>
    <t>Мостовий С.П.</t>
  </si>
  <si>
    <t>Сафонов Р.Ю.</t>
  </si>
  <si>
    <t>Федоришин Ю. О.</t>
  </si>
  <si>
    <t>Мельничин Р.М.</t>
  </si>
  <si>
    <t>Римар В. Ю.</t>
  </si>
  <si>
    <t>Гаєвий В.М.</t>
  </si>
  <si>
    <t>Гаран В.Б.</t>
  </si>
  <si>
    <t>Олексишин Ю.В.</t>
  </si>
  <si>
    <t>Клід І.Д.</t>
  </si>
  <si>
    <t>Олексин В.С.</t>
  </si>
  <si>
    <t>Лопушанський О. М.</t>
  </si>
  <si>
    <t>Котик М.Я.</t>
  </si>
  <si>
    <t>Смук Ю. І.</t>
  </si>
  <si>
    <t>Пустільнік М.М.</t>
  </si>
  <si>
    <t>Чекайло В.М.</t>
  </si>
  <si>
    <t>Шляхтич Ю. Р.</t>
  </si>
  <si>
    <t>Філатов О. О.</t>
  </si>
  <si>
    <t>Шафоростов К.О.</t>
  </si>
  <si>
    <t>Семенюк В. П.</t>
  </si>
  <si>
    <t>Степіна В. В.</t>
  </si>
  <si>
    <t>Піцик М. Б.</t>
  </si>
  <si>
    <t>Кравченко О.Ю.</t>
  </si>
  <si>
    <t>Сурмак М.З.</t>
  </si>
  <si>
    <t>Санагурський Є.В.</t>
  </si>
  <si>
    <t>Романюк С.В.</t>
  </si>
  <si>
    <t>Козакевич Г.М.</t>
  </si>
  <si>
    <t>Буйлін В.П.</t>
  </si>
  <si>
    <t>Матвіїв Г. В.</t>
  </si>
  <si>
    <t>Дякун В.І.</t>
  </si>
  <si>
    <t>Павлюк Д.М.</t>
  </si>
  <si>
    <t>Шевчук В.М.</t>
  </si>
  <si>
    <t>Тарасов М.І.</t>
  </si>
  <si>
    <t>Калабайда І.Б.</t>
  </si>
  <si>
    <t>Величко Т.М.</t>
  </si>
  <si>
    <t>Сиротюк В.І.</t>
  </si>
  <si>
    <t>Курилів А.Б.</t>
  </si>
  <si>
    <t>Ковтонюк О.Ю.</t>
  </si>
  <si>
    <t>Мамутов С. О.</t>
  </si>
  <si>
    <t>Обух Д.В.</t>
  </si>
  <si>
    <t>Черпак О.М.</t>
  </si>
  <si>
    <t>Зінько Б.М.</t>
  </si>
  <si>
    <t>Радловський О. М.</t>
  </si>
  <si>
    <t>Конвалюк А.В.</t>
  </si>
  <si>
    <t>Заболотний В. С.</t>
  </si>
  <si>
    <t>Белегай В.Р.</t>
  </si>
  <si>
    <t>Пантелейчук А.В.</t>
  </si>
  <si>
    <t>Бабала І. М.</t>
  </si>
  <si>
    <t>Мудрий О. М.</t>
  </si>
  <si>
    <t>Грисько Р.В.</t>
  </si>
  <si>
    <t>Малецький В.М.</t>
  </si>
  <si>
    <t>Кулик Ю.С.</t>
  </si>
  <si>
    <t>Пашківський М.С.</t>
  </si>
  <si>
    <t>Дзундза В.М.</t>
  </si>
  <si>
    <t>Гриців О.І.</t>
  </si>
  <si>
    <t>Маруняк М.М.</t>
  </si>
  <si>
    <t>Бігун О. Р.</t>
  </si>
  <si>
    <t>Павлюк В.В.</t>
  </si>
  <si>
    <t>Бородай С.А.</t>
  </si>
  <si>
    <t>Борецький О.О.</t>
  </si>
  <si>
    <t>Брезіцький С.М.</t>
  </si>
  <si>
    <t>Гасько Р.В.</t>
  </si>
  <si>
    <t>Шуфлат А.Я.</t>
  </si>
  <si>
    <t>Ружевич О.В.</t>
  </si>
  <si>
    <t>Худяк Р. І.</t>
  </si>
  <si>
    <t>Стонога В. Б.</t>
  </si>
  <si>
    <t>Черняхівський Л.Я.</t>
  </si>
  <si>
    <t>Дикан П.М.</t>
  </si>
  <si>
    <t>Коленковський В.І.</t>
  </si>
  <si>
    <t>Данілов І.Ю.</t>
  </si>
  <si>
    <t>Арділь О.П.</t>
  </si>
  <si>
    <t>Струтинський М.М.</t>
  </si>
  <si>
    <t>Войцеховський А.І.</t>
  </si>
  <si>
    <t>Андрусяк Т.В.</t>
  </si>
  <si>
    <t>Рибаченко М.В.</t>
  </si>
  <si>
    <t>Вакуленко Ю.М.</t>
  </si>
  <si>
    <t>Максимів П.Г.</t>
  </si>
  <si>
    <t>Генега П.С.</t>
  </si>
  <si>
    <t>Бузанов О.В.</t>
  </si>
  <si>
    <t>Шепеленко А. О.</t>
  </si>
  <si>
    <t>Косьмій В. Р.</t>
  </si>
  <si>
    <t>Притуляк М.І.</t>
  </si>
  <si>
    <t>Біланюк І.І.</t>
  </si>
  <si>
    <t>Соронович А.Б.</t>
  </si>
  <si>
    <t>Фармуга А.В.</t>
  </si>
  <si>
    <t>Лукач Р.М.</t>
  </si>
  <si>
    <t>Бриндзак М.В.</t>
  </si>
  <si>
    <t>Квасницький О. М.</t>
  </si>
  <si>
    <t>Чопик В.Б.</t>
  </si>
  <si>
    <t>Олійник Ю.З.</t>
  </si>
  <si>
    <t>Гриньків С.В.</t>
  </si>
  <si>
    <t>Боклащук І.Д.</t>
  </si>
  <si>
    <t>Дмитрик В.Я.</t>
  </si>
  <si>
    <t>Хоміцький Є.С.</t>
  </si>
  <si>
    <t>Полівода А.В.</t>
  </si>
  <si>
    <t>Шиманович М.М.</t>
  </si>
  <si>
    <t>Соболь А. Б.</t>
  </si>
  <si>
    <t>Шамотайло О. В.</t>
  </si>
  <si>
    <t>Аюров Д.В.</t>
  </si>
  <si>
    <t>Ковтунець А.В.</t>
  </si>
  <si>
    <t>Заставний Б.М.</t>
  </si>
  <si>
    <t>Бальницький В.М.</t>
  </si>
  <si>
    <t>Сидорик Ю.Р.</t>
  </si>
  <si>
    <t>Білейчук А.М.</t>
  </si>
  <si>
    <t>Мірошник П.О.</t>
  </si>
  <si>
    <t>Вацеба О.Б.</t>
  </si>
  <si>
    <t>Лачков С.В.</t>
  </si>
  <si>
    <t>Кузнецов О.А.</t>
  </si>
  <si>
    <t>Пірус Д. В.</t>
  </si>
  <si>
    <t>Шалімов Є.О.</t>
  </si>
  <si>
    <t>Дем’янчук С.О.</t>
  </si>
  <si>
    <t>Хвилюк Р.Г.</t>
  </si>
  <si>
    <t>Дутка А.В.</t>
  </si>
  <si>
    <t>Пізній М.В.</t>
  </si>
  <si>
    <t>Бажалук В.В.</t>
  </si>
  <si>
    <t>Кінаш І.М.</t>
  </si>
  <si>
    <t>Савчин Р.В.</t>
  </si>
  <si>
    <t>Покровський А.А.</t>
  </si>
  <si>
    <t>Куцій І.С.</t>
  </si>
  <si>
    <t>Ільків С.М.</t>
  </si>
  <si>
    <t>Городинський О. П.</t>
  </si>
  <si>
    <t>Корольчук А. А.</t>
  </si>
  <si>
    <t>Прітчак Б.М.</t>
  </si>
  <si>
    <t>Гілевський В.П.</t>
  </si>
  <si>
    <t>Коваленко Р.В.</t>
  </si>
  <si>
    <t>Недільський В.І.</t>
  </si>
  <si>
    <t>Зємцов В.О.</t>
  </si>
  <si>
    <t>Грицюк Т.Г.</t>
  </si>
  <si>
    <t>Яворський Ю.А.</t>
  </si>
  <si>
    <t>Плетеницький М.С.</t>
  </si>
  <si>
    <t>Твердушко Т.І.</t>
  </si>
  <si>
    <t>Віталій ФЕДОРІВ</t>
  </si>
  <si>
    <t xml:space="preserve">Заступник міського голови-директор Департаменту інтеграції громад, внутрішньої політики та роботи з внутрішньо переміщеними особами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</si>
</sst>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73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7" fillId="0" borderId="0" xfId="0" applyFont="1" applyAlignment="1"/>
    <xf numFmtId="0" fontId="7" fillId="0" borderId="0" xfId="0" applyFont="1"/>
    <xf numFmtId="0" fontId="7" fillId="2" borderId="0" xfId="0" applyFont="1" applyFill="1"/>
    <xf numFmtId="0" fontId="7" fillId="0" borderId="0" xfId="0" applyFont="1" applyFill="1"/>
    <xf numFmtId="0" fontId="7" fillId="0" borderId="0" xfId="0" applyFont="1" applyAlignment="1">
      <alignment horizontal="left"/>
    </xf>
    <xf numFmtId="49" fontId="7" fillId="2" borderId="0" xfId="0" applyNumberFormat="1" applyFont="1" applyFill="1"/>
    <xf numFmtId="0" fontId="1" fillId="0" borderId="0" xfId="0" applyFont="1" applyBorder="1" applyAlignment="1">
      <alignment horizontal="left"/>
    </xf>
    <xf numFmtId="0" fontId="8" fillId="0" borderId="0" xfId="1" applyFont="1" applyBorder="1" applyAlignment="1">
      <alignment vertical="center" wrapText="1"/>
    </xf>
    <xf numFmtId="0" fontId="8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/>
    <xf numFmtId="2" fontId="9" fillId="0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7" fillId="2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7" fillId="0" borderId="0" xfId="0" applyFont="1" applyFill="1" applyAlignment="1"/>
    <xf numFmtId="1" fontId="1" fillId="0" borderId="0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74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5"/>
  <sheetViews>
    <sheetView tabSelected="1" view="pageBreakPreview" topLeftCell="A214" zoomScaleNormal="98" zoomScaleSheetLayoutView="100" workbookViewId="0">
      <selection activeCell="B228" sqref="B228"/>
    </sheetView>
  </sheetViews>
  <sheetFormatPr defaultRowHeight="19.5" customHeight="1" x14ac:dyDescent="0.3"/>
  <cols>
    <col min="1" max="1" width="5.28515625" style="15" customWidth="1"/>
    <col min="2" max="2" width="43.85546875" style="20" customWidth="1"/>
    <col min="3" max="3" width="15.28515625" style="32" customWidth="1"/>
    <col min="4" max="4" width="11.5703125" style="16" customWidth="1"/>
    <col min="5" max="5" width="14.28515625" style="52" customWidth="1"/>
    <col min="6" max="6" width="14.5703125" style="51" customWidth="1"/>
    <col min="7" max="7" width="23.42578125" style="4" customWidth="1"/>
    <col min="8" max="8" width="13.5703125" style="5" customWidth="1"/>
    <col min="9" max="9" width="7.7109375" customWidth="1"/>
    <col min="10" max="10" width="32.42578125" customWidth="1"/>
    <col min="11" max="11" width="13.85546875" customWidth="1"/>
  </cols>
  <sheetData>
    <row r="1" spans="1:10" ht="19.5" customHeight="1" x14ac:dyDescent="0.3">
      <c r="A1" s="17"/>
      <c r="B1" s="21"/>
      <c r="C1" s="28"/>
      <c r="D1" s="18"/>
      <c r="E1" s="18"/>
      <c r="F1" s="50"/>
    </row>
    <row r="2" spans="1:10" ht="54" customHeight="1" x14ac:dyDescent="0.3">
      <c r="A2" s="17"/>
      <c r="B2" s="23"/>
      <c r="C2" s="71" t="s">
        <v>6</v>
      </c>
      <c r="D2" s="71"/>
      <c r="E2" s="71"/>
      <c r="F2" s="50"/>
    </row>
    <row r="3" spans="1:10" ht="19.5" customHeight="1" x14ac:dyDescent="0.3">
      <c r="A3" s="17"/>
      <c r="B3" s="23"/>
      <c r="C3" s="29"/>
      <c r="D3" s="24"/>
      <c r="E3" s="24"/>
      <c r="F3" s="50"/>
    </row>
    <row r="4" spans="1:10" ht="19.5" customHeight="1" x14ac:dyDescent="0.3">
      <c r="A4" s="17"/>
      <c r="B4" s="23"/>
      <c r="C4" s="29"/>
      <c r="D4" s="62"/>
      <c r="E4" s="25"/>
      <c r="F4" s="50"/>
    </row>
    <row r="5" spans="1:10" ht="19.5" customHeight="1" x14ac:dyDescent="0.3">
      <c r="A5" s="17"/>
      <c r="B5" s="23"/>
      <c r="C5" s="30"/>
      <c r="E5" s="24"/>
      <c r="F5" s="50"/>
    </row>
    <row r="6" spans="1:10" ht="19.5" customHeight="1" x14ac:dyDescent="0.25">
      <c r="A6" s="71" t="s">
        <v>5</v>
      </c>
      <c r="B6" s="71"/>
      <c r="C6" s="71"/>
      <c r="D6" s="71"/>
      <c r="E6" s="71"/>
      <c r="F6" s="72"/>
    </row>
    <row r="7" spans="1:10" ht="33" customHeight="1" x14ac:dyDescent="0.25">
      <c r="A7" s="71"/>
      <c r="B7" s="71"/>
      <c r="C7" s="71"/>
      <c r="D7" s="71"/>
      <c r="E7" s="71"/>
      <c r="F7" s="72"/>
    </row>
    <row r="8" spans="1:10" ht="61.15" customHeight="1" x14ac:dyDescent="0.3">
      <c r="A8" s="14" t="s">
        <v>4</v>
      </c>
      <c r="B8" s="22" t="s">
        <v>0</v>
      </c>
      <c r="C8" s="31" t="s">
        <v>1</v>
      </c>
      <c r="D8" s="19" t="s">
        <v>3</v>
      </c>
      <c r="E8" s="14" t="s">
        <v>2</v>
      </c>
      <c r="F8" s="11"/>
      <c r="G8" s="12"/>
      <c r="H8" s="13"/>
      <c r="I8" s="10"/>
      <c r="J8" s="3"/>
    </row>
    <row r="9" spans="1:10" ht="19.5" customHeight="1" x14ac:dyDescent="0.3">
      <c r="A9" s="63">
        <v>1</v>
      </c>
      <c r="B9" s="37" t="s">
        <v>7</v>
      </c>
      <c r="C9" s="26">
        <v>20000</v>
      </c>
      <c r="D9" s="27">
        <v>0</v>
      </c>
      <c r="E9" s="26">
        <f t="shared" ref="E9:E56" si="0">D9+C9</f>
        <v>20000</v>
      </c>
      <c r="F9" s="35"/>
      <c r="G9" s="8"/>
      <c r="H9" s="3"/>
      <c r="I9" s="3"/>
      <c r="J9" s="3"/>
    </row>
    <row r="10" spans="1:10" ht="19.5" customHeight="1" x14ac:dyDescent="0.3">
      <c r="A10" s="63">
        <v>2</v>
      </c>
      <c r="B10" s="37" t="s">
        <v>8</v>
      </c>
      <c r="C10" s="26">
        <v>20000</v>
      </c>
      <c r="D10" s="27">
        <v>0</v>
      </c>
      <c r="E10" s="26">
        <f t="shared" si="0"/>
        <v>20000</v>
      </c>
      <c r="F10" s="35"/>
      <c r="G10" s="8"/>
      <c r="H10" s="3"/>
      <c r="I10" s="3"/>
      <c r="J10" s="3"/>
    </row>
    <row r="11" spans="1:10" s="44" customFormat="1" ht="18.75" x14ac:dyDescent="0.2">
      <c r="A11" s="63">
        <v>3</v>
      </c>
      <c r="B11" s="67" t="s">
        <v>9</v>
      </c>
      <c r="C11" s="26">
        <v>20000</v>
      </c>
      <c r="D11" s="27">
        <v>0</v>
      </c>
      <c r="E11" s="26">
        <f t="shared" si="0"/>
        <v>20000</v>
      </c>
      <c r="F11" s="41"/>
      <c r="G11" s="42"/>
      <c r="H11" s="43"/>
      <c r="I11" s="43"/>
      <c r="J11" s="43"/>
    </row>
    <row r="12" spans="1:10" ht="19.5" customHeight="1" x14ac:dyDescent="0.3">
      <c r="A12" s="63">
        <v>4</v>
      </c>
      <c r="B12" s="37" t="s">
        <v>10</v>
      </c>
      <c r="C12" s="26">
        <v>20000</v>
      </c>
      <c r="D12" s="27">
        <v>0</v>
      </c>
      <c r="E12" s="26">
        <f t="shared" si="0"/>
        <v>20000</v>
      </c>
      <c r="F12" s="35"/>
      <c r="G12" s="8"/>
      <c r="H12" s="3"/>
      <c r="I12" s="3"/>
      <c r="J12" s="3"/>
    </row>
    <row r="13" spans="1:10" ht="19.5" customHeight="1" x14ac:dyDescent="0.3">
      <c r="A13" s="63">
        <v>5</v>
      </c>
      <c r="B13" s="37" t="s">
        <v>11</v>
      </c>
      <c r="C13" s="26">
        <v>20000</v>
      </c>
      <c r="D13" s="27">
        <v>0</v>
      </c>
      <c r="E13" s="26">
        <f t="shared" si="0"/>
        <v>20000</v>
      </c>
      <c r="F13" s="35"/>
      <c r="G13" s="6"/>
      <c r="H13" s="3"/>
      <c r="I13" s="3"/>
      <c r="J13" s="3"/>
    </row>
    <row r="14" spans="1:10" ht="19.5" customHeight="1" x14ac:dyDescent="0.3">
      <c r="A14" s="63">
        <v>6</v>
      </c>
      <c r="B14" s="37" t="s">
        <v>12</v>
      </c>
      <c r="C14" s="26">
        <v>20000</v>
      </c>
      <c r="D14" s="27">
        <v>0</v>
      </c>
      <c r="E14" s="26">
        <f t="shared" si="0"/>
        <v>20000</v>
      </c>
      <c r="F14" s="35"/>
      <c r="G14" s="8"/>
      <c r="H14" s="3"/>
      <c r="I14" s="3"/>
      <c r="J14" s="3"/>
    </row>
    <row r="15" spans="1:10" ht="19.5" customHeight="1" x14ac:dyDescent="0.3">
      <c r="A15" s="63">
        <v>7</v>
      </c>
      <c r="B15" s="37" t="s">
        <v>13</v>
      </c>
      <c r="C15" s="26">
        <v>20000</v>
      </c>
      <c r="D15" s="27">
        <v>0</v>
      </c>
      <c r="E15" s="26">
        <f t="shared" si="0"/>
        <v>20000</v>
      </c>
      <c r="F15" s="35"/>
      <c r="G15" s="7"/>
      <c r="H15" s="3"/>
      <c r="I15" s="3"/>
      <c r="J15" s="3"/>
    </row>
    <row r="16" spans="1:10" ht="19.5" customHeight="1" x14ac:dyDescent="0.3">
      <c r="A16" s="63">
        <v>8</v>
      </c>
      <c r="B16" s="37" t="s">
        <v>14</v>
      </c>
      <c r="C16" s="26">
        <v>20000</v>
      </c>
      <c r="D16" s="27">
        <v>0</v>
      </c>
      <c r="E16" s="26">
        <f t="shared" si="0"/>
        <v>20000</v>
      </c>
      <c r="F16" s="35"/>
      <c r="G16" s="8"/>
      <c r="H16" s="3"/>
      <c r="I16" s="3"/>
      <c r="J16" s="3"/>
    </row>
    <row r="17" spans="1:10" ht="18.75" x14ac:dyDescent="0.3">
      <c r="A17" s="63">
        <v>9</v>
      </c>
      <c r="B17" s="37" t="s">
        <v>15</v>
      </c>
      <c r="C17" s="26">
        <v>20000</v>
      </c>
      <c r="D17" s="27">
        <v>0</v>
      </c>
      <c r="E17" s="26">
        <f t="shared" si="0"/>
        <v>20000</v>
      </c>
      <c r="F17" s="35"/>
      <c r="G17" s="8"/>
      <c r="H17" s="3"/>
      <c r="I17" s="3"/>
      <c r="J17" s="3"/>
    </row>
    <row r="18" spans="1:10" ht="19.5" customHeight="1" x14ac:dyDescent="0.3">
      <c r="A18" s="63">
        <v>10</v>
      </c>
      <c r="B18" s="37" t="s">
        <v>16</v>
      </c>
      <c r="C18" s="26">
        <v>20000</v>
      </c>
      <c r="D18" s="27">
        <v>0</v>
      </c>
      <c r="E18" s="26">
        <f t="shared" si="0"/>
        <v>20000</v>
      </c>
      <c r="F18" s="35"/>
      <c r="G18" s="8"/>
      <c r="H18" s="3"/>
      <c r="I18" s="3"/>
      <c r="J18" s="3"/>
    </row>
    <row r="19" spans="1:10" ht="19.5" customHeight="1" x14ac:dyDescent="0.3">
      <c r="A19" s="63">
        <v>11</v>
      </c>
      <c r="B19" s="37" t="s">
        <v>17</v>
      </c>
      <c r="C19" s="26">
        <v>20000</v>
      </c>
      <c r="D19" s="27">
        <v>0</v>
      </c>
      <c r="E19" s="26">
        <f t="shared" si="0"/>
        <v>20000</v>
      </c>
      <c r="F19" s="35"/>
      <c r="G19" s="8"/>
      <c r="H19" s="3"/>
      <c r="I19" s="3"/>
      <c r="J19" s="3"/>
    </row>
    <row r="20" spans="1:10" ht="19.5" customHeight="1" x14ac:dyDescent="0.3">
      <c r="A20" s="63">
        <v>12</v>
      </c>
      <c r="B20" s="37" t="s">
        <v>18</v>
      </c>
      <c r="C20" s="26">
        <v>20000</v>
      </c>
      <c r="D20" s="27">
        <v>0</v>
      </c>
      <c r="E20" s="26">
        <f t="shared" si="0"/>
        <v>20000</v>
      </c>
      <c r="F20" s="35"/>
      <c r="G20" s="8"/>
      <c r="H20" s="3"/>
      <c r="I20" s="3"/>
      <c r="J20" s="3"/>
    </row>
    <row r="21" spans="1:10" ht="19.5" customHeight="1" x14ac:dyDescent="0.3">
      <c r="A21" s="63">
        <v>13</v>
      </c>
      <c r="B21" s="37" t="s">
        <v>19</v>
      </c>
      <c r="C21" s="26">
        <v>20000</v>
      </c>
      <c r="D21" s="27">
        <v>0</v>
      </c>
      <c r="E21" s="26">
        <f t="shared" si="0"/>
        <v>20000</v>
      </c>
      <c r="F21" s="35"/>
      <c r="G21" s="8"/>
      <c r="H21" s="3"/>
      <c r="I21" s="3"/>
      <c r="J21" s="3"/>
    </row>
    <row r="22" spans="1:10" ht="19.5" customHeight="1" x14ac:dyDescent="0.3">
      <c r="A22" s="63">
        <v>14</v>
      </c>
      <c r="B22" s="37" t="s">
        <v>20</v>
      </c>
      <c r="C22" s="26">
        <v>20000</v>
      </c>
      <c r="D22" s="27">
        <v>0</v>
      </c>
      <c r="E22" s="26">
        <f t="shared" si="0"/>
        <v>20000</v>
      </c>
      <c r="F22" s="35"/>
      <c r="G22" s="8"/>
      <c r="H22" s="3"/>
      <c r="I22" s="3"/>
      <c r="J22" s="3"/>
    </row>
    <row r="23" spans="1:10" ht="19.5" customHeight="1" x14ac:dyDescent="0.3">
      <c r="A23" s="63">
        <v>15</v>
      </c>
      <c r="B23" s="37" t="s">
        <v>21</v>
      </c>
      <c r="C23" s="26">
        <v>20000</v>
      </c>
      <c r="D23" s="27">
        <v>0</v>
      </c>
      <c r="E23" s="26">
        <f t="shared" si="0"/>
        <v>20000</v>
      </c>
      <c r="F23" s="35"/>
      <c r="G23" s="8"/>
      <c r="H23" s="3"/>
      <c r="I23" s="3"/>
      <c r="J23" s="3"/>
    </row>
    <row r="24" spans="1:10" ht="19.5" customHeight="1" x14ac:dyDescent="0.3">
      <c r="A24" s="63">
        <v>16</v>
      </c>
      <c r="B24" s="37" t="s">
        <v>22</v>
      </c>
      <c r="C24" s="26">
        <v>20000</v>
      </c>
      <c r="D24" s="27">
        <v>0</v>
      </c>
      <c r="E24" s="26">
        <f t="shared" si="0"/>
        <v>20000</v>
      </c>
      <c r="F24" s="35"/>
      <c r="G24" s="8"/>
      <c r="H24" s="3"/>
      <c r="I24" s="3"/>
      <c r="J24" s="3"/>
    </row>
    <row r="25" spans="1:10" ht="18.75" x14ac:dyDescent="0.3">
      <c r="A25" s="63">
        <v>17</v>
      </c>
      <c r="B25" s="37" t="s">
        <v>23</v>
      </c>
      <c r="C25" s="26">
        <v>20000</v>
      </c>
      <c r="D25" s="27">
        <v>0</v>
      </c>
      <c r="E25" s="26">
        <f t="shared" si="0"/>
        <v>20000</v>
      </c>
      <c r="F25" s="35"/>
      <c r="G25" s="8"/>
      <c r="H25" s="3"/>
      <c r="I25" s="3"/>
      <c r="J25" s="3"/>
    </row>
    <row r="26" spans="1:10" ht="19.5" customHeight="1" x14ac:dyDescent="0.3">
      <c r="A26" s="63">
        <v>18</v>
      </c>
      <c r="B26" s="37" t="s">
        <v>24</v>
      </c>
      <c r="C26" s="26">
        <v>20000</v>
      </c>
      <c r="D26" s="27">
        <v>0</v>
      </c>
      <c r="E26" s="26">
        <f t="shared" si="0"/>
        <v>20000</v>
      </c>
      <c r="F26" s="35"/>
      <c r="G26" s="8"/>
      <c r="H26" s="3"/>
      <c r="I26" s="3"/>
      <c r="J26" s="3"/>
    </row>
    <row r="27" spans="1:10" ht="18.75" x14ac:dyDescent="0.3">
      <c r="A27" s="63">
        <v>19</v>
      </c>
      <c r="B27" s="37" t="s">
        <v>25</v>
      </c>
      <c r="C27" s="26">
        <v>20000</v>
      </c>
      <c r="D27" s="27">
        <v>0</v>
      </c>
      <c r="E27" s="26">
        <f t="shared" si="0"/>
        <v>20000</v>
      </c>
      <c r="F27" s="35"/>
      <c r="G27" s="6"/>
      <c r="H27" s="3"/>
      <c r="I27" s="3"/>
      <c r="J27" s="3"/>
    </row>
    <row r="28" spans="1:10" ht="19.5" customHeight="1" x14ac:dyDescent="0.3">
      <c r="A28" s="63">
        <v>20</v>
      </c>
      <c r="B28" s="37" t="s">
        <v>26</v>
      </c>
      <c r="C28" s="26">
        <v>20000</v>
      </c>
      <c r="D28" s="27">
        <v>0</v>
      </c>
      <c r="E28" s="26">
        <f t="shared" si="0"/>
        <v>20000</v>
      </c>
      <c r="F28" s="35"/>
      <c r="G28" s="6"/>
      <c r="H28" s="3"/>
      <c r="I28" s="3"/>
      <c r="J28" s="3"/>
    </row>
    <row r="29" spans="1:10" ht="19.5" customHeight="1" x14ac:dyDescent="0.3">
      <c r="A29" s="63">
        <v>21</v>
      </c>
      <c r="B29" s="37" t="s">
        <v>27</v>
      </c>
      <c r="C29" s="26">
        <v>20000</v>
      </c>
      <c r="D29" s="27">
        <v>0</v>
      </c>
      <c r="E29" s="26">
        <f t="shared" si="0"/>
        <v>20000</v>
      </c>
      <c r="F29" s="35"/>
      <c r="G29" s="5"/>
      <c r="H29" s="3"/>
      <c r="I29" s="3"/>
      <c r="J29" s="3"/>
    </row>
    <row r="30" spans="1:10" ht="19.5" customHeight="1" x14ac:dyDescent="0.3">
      <c r="A30" s="63">
        <v>22</v>
      </c>
      <c r="B30" s="37" t="s">
        <v>28</v>
      </c>
      <c r="C30" s="26">
        <v>20000</v>
      </c>
      <c r="D30" s="27">
        <v>0</v>
      </c>
      <c r="E30" s="26">
        <f t="shared" si="0"/>
        <v>20000</v>
      </c>
      <c r="F30" s="35"/>
      <c r="G30" s="8"/>
      <c r="H30" s="3"/>
      <c r="I30" s="3"/>
      <c r="J30" s="3"/>
    </row>
    <row r="31" spans="1:10" ht="19.5" customHeight="1" x14ac:dyDescent="0.3">
      <c r="A31" s="63">
        <v>23</v>
      </c>
      <c r="B31" s="37" t="s">
        <v>29</v>
      </c>
      <c r="C31" s="26">
        <v>20000</v>
      </c>
      <c r="D31" s="27">
        <v>0</v>
      </c>
      <c r="E31" s="26">
        <f t="shared" si="0"/>
        <v>20000</v>
      </c>
      <c r="F31" s="35"/>
      <c r="G31" s="8"/>
      <c r="H31" s="3"/>
      <c r="I31" s="3"/>
      <c r="J31" s="3"/>
    </row>
    <row r="32" spans="1:10" ht="19.5" customHeight="1" x14ac:dyDescent="0.3">
      <c r="A32" s="63">
        <v>24</v>
      </c>
      <c r="B32" s="37" t="s">
        <v>30</v>
      </c>
      <c r="C32" s="26">
        <v>20000</v>
      </c>
      <c r="D32" s="27">
        <v>0</v>
      </c>
      <c r="E32" s="26">
        <f t="shared" si="0"/>
        <v>20000</v>
      </c>
      <c r="F32" s="35"/>
      <c r="G32" s="8"/>
      <c r="H32" s="3"/>
      <c r="I32" s="3"/>
      <c r="J32" s="3"/>
    </row>
    <row r="33" spans="1:10" ht="19.5" customHeight="1" x14ac:dyDescent="0.3">
      <c r="A33" s="63">
        <v>25</v>
      </c>
      <c r="B33" s="37" t="s">
        <v>31</v>
      </c>
      <c r="C33" s="26">
        <v>20000</v>
      </c>
      <c r="D33" s="27">
        <v>0</v>
      </c>
      <c r="E33" s="26">
        <f t="shared" si="0"/>
        <v>20000</v>
      </c>
      <c r="F33" s="35"/>
      <c r="G33" s="8"/>
      <c r="H33" s="3"/>
      <c r="I33" s="3"/>
      <c r="J33" s="3"/>
    </row>
    <row r="34" spans="1:10" ht="19.5" customHeight="1" x14ac:dyDescent="0.3">
      <c r="A34" s="63">
        <v>26</v>
      </c>
      <c r="B34" s="37" t="s">
        <v>32</v>
      </c>
      <c r="C34" s="26">
        <v>20000</v>
      </c>
      <c r="D34" s="27">
        <v>0</v>
      </c>
      <c r="E34" s="26">
        <f t="shared" si="0"/>
        <v>20000</v>
      </c>
      <c r="F34" s="35"/>
      <c r="G34" s="6"/>
      <c r="H34" s="3"/>
      <c r="I34" s="3"/>
      <c r="J34" s="3"/>
    </row>
    <row r="35" spans="1:10" ht="19.5" customHeight="1" x14ac:dyDescent="0.3">
      <c r="A35" s="63">
        <v>27</v>
      </c>
      <c r="B35" s="37" t="s">
        <v>33</v>
      </c>
      <c r="C35" s="26">
        <v>20000</v>
      </c>
      <c r="D35" s="27">
        <v>0</v>
      </c>
      <c r="E35" s="26">
        <f t="shared" si="0"/>
        <v>20000</v>
      </c>
      <c r="F35" s="35"/>
      <c r="G35" s="8"/>
      <c r="H35" s="3"/>
      <c r="I35" s="3"/>
      <c r="J35" s="3"/>
    </row>
    <row r="36" spans="1:10" ht="19.5" customHeight="1" x14ac:dyDescent="0.3">
      <c r="A36" s="63">
        <v>28</v>
      </c>
      <c r="B36" s="37" t="s">
        <v>34</v>
      </c>
      <c r="C36" s="26">
        <v>20000</v>
      </c>
      <c r="D36" s="27">
        <v>0</v>
      </c>
      <c r="E36" s="26">
        <f t="shared" si="0"/>
        <v>20000</v>
      </c>
      <c r="F36" s="35"/>
      <c r="G36" s="8"/>
      <c r="H36" s="3"/>
      <c r="I36" s="3"/>
      <c r="J36" s="3"/>
    </row>
    <row r="37" spans="1:10" ht="19.5" customHeight="1" x14ac:dyDescent="0.3">
      <c r="A37" s="63">
        <v>29</v>
      </c>
      <c r="B37" s="37" t="s">
        <v>35</v>
      </c>
      <c r="C37" s="26">
        <v>20000</v>
      </c>
      <c r="D37" s="27">
        <v>0</v>
      </c>
      <c r="E37" s="26">
        <f t="shared" si="0"/>
        <v>20000</v>
      </c>
      <c r="F37" s="35"/>
      <c r="G37" s="6"/>
      <c r="H37" s="3"/>
      <c r="I37" s="3"/>
      <c r="J37" s="3"/>
    </row>
    <row r="38" spans="1:10" ht="19.5" customHeight="1" x14ac:dyDescent="0.3">
      <c r="A38" s="63">
        <v>30</v>
      </c>
      <c r="B38" s="37" t="s">
        <v>36</v>
      </c>
      <c r="C38" s="26">
        <v>20000</v>
      </c>
      <c r="D38" s="27">
        <v>0</v>
      </c>
      <c r="E38" s="26">
        <f t="shared" si="0"/>
        <v>20000</v>
      </c>
      <c r="F38" s="35"/>
      <c r="G38" s="7"/>
      <c r="H38" s="3"/>
      <c r="I38" s="3"/>
      <c r="J38" s="3"/>
    </row>
    <row r="39" spans="1:10" ht="18.75" x14ac:dyDescent="0.3">
      <c r="A39" s="63">
        <v>31</v>
      </c>
      <c r="B39" s="37" t="s">
        <v>37</v>
      </c>
      <c r="C39" s="26">
        <v>20000</v>
      </c>
      <c r="D39" s="27">
        <v>0</v>
      </c>
      <c r="E39" s="26">
        <f t="shared" si="0"/>
        <v>20000</v>
      </c>
      <c r="F39" s="35"/>
      <c r="G39" s="6"/>
      <c r="H39" s="3"/>
      <c r="I39" s="3"/>
      <c r="J39" s="3"/>
    </row>
    <row r="40" spans="1:10" ht="18.75" x14ac:dyDescent="0.3">
      <c r="A40" s="63">
        <v>32</v>
      </c>
      <c r="B40" s="37" t="s">
        <v>38</v>
      </c>
      <c r="C40" s="26">
        <v>20000</v>
      </c>
      <c r="D40" s="27">
        <v>0</v>
      </c>
      <c r="E40" s="26">
        <f t="shared" si="0"/>
        <v>20000</v>
      </c>
      <c r="F40" s="35"/>
      <c r="G40" s="8"/>
      <c r="H40" s="3"/>
      <c r="I40" s="3"/>
      <c r="J40" s="3"/>
    </row>
    <row r="41" spans="1:10" ht="19.5" customHeight="1" x14ac:dyDescent="0.3">
      <c r="A41" s="63">
        <v>33</v>
      </c>
      <c r="B41" s="37" t="s">
        <v>39</v>
      </c>
      <c r="C41" s="26">
        <v>20000</v>
      </c>
      <c r="D41" s="27">
        <v>0</v>
      </c>
      <c r="E41" s="26">
        <f t="shared" si="0"/>
        <v>20000</v>
      </c>
      <c r="F41" s="35"/>
      <c r="G41" s="8"/>
      <c r="H41" s="3"/>
      <c r="I41" s="3"/>
      <c r="J41" s="3"/>
    </row>
    <row r="42" spans="1:10" ht="19.5" customHeight="1" x14ac:dyDescent="0.3">
      <c r="A42" s="63">
        <v>34</v>
      </c>
      <c r="B42" s="64" t="s">
        <v>40</v>
      </c>
      <c r="C42" s="26">
        <v>20000</v>
      </c>
      <c r="D42" s="27">
        <v>0</v>
      </c>
      <c r="E42" s="26">
        <f t="shared" si="0"/>
        <v>20000</v>
      </c>
      <c r="F42" s="35"/>
      <c r="G42" s="8"/>
      <c r="H42" s="3"/>
      <c r="I42" s="3"/>
      <c r="J42" s="3"/>
    </row>
    <row r="43" spans="1:10" ht="19.5" customHeight="1" x14ac:dyDescent="0.3">
      <c r="A43" s="63">
        <v>35</v>
      </c>
      <c r="B43" s="37" t="s">
        <v>41</v>
      </c>
      <c r="C43" s="26">
        <v>20000</v>
      </c>
      <c r="D43" s="27">
        <v>0</v>
      </c>
      <c r="E43" s="26">
        <f t="shared" si="0"/>
        <v>20000</v>
      </c>
      <c r="F43" s="35"/>
      <c r="G43" s="8"/>
      <c r="H43" s="3"/>
      <c r="I43" s="3"/>
      <c r="J43" s="3"/>
    </row>
    <row r="44" spans="1:10" ht="19.5" customHeight="1" x14ac:dyDescent="0.3">
      <c r="A44" s="63">
        <v>36</v>
      </c>
      <c r="B44" s="37" t="s">
        <v>42</v>
      </c>
      <c r="C44" s="26">
        <v>20000</v>
      </c>
      <c r="D44" s="27">
        <v>0</v>
      </c>
      <c r="E44" s="26">
        <f t="shared" si="0"/>
        <v>20000</v>
      </c>
      <c r="F44" s="35"/>
      <c r="G44" s="8"/>
      <c r="H44" s="3"/>
      <c r="I44" s="3"/>
      <c r="J44" s="3"/>
    </row>
    <row r="45" spans="1:10" ht="19.5" customHeight="1" x14ac:dyDescent="0.3">
      <c r="A45" s="63">
        <v>37</v>
      </c>
      <c r="B45" s="37" t="s">
        <v>74</v>
      </c>
      <c r="C45" s="26">
        <v>20000</v>
      </c>
      <c r="D45" s="27">
        <v>0</v>
      </c>
      <c r="E45" s="26">
        <f t="shared" si="0"/>
        <v>20000</v>
      </c>
      <c r="F45" s="35"/>
      <c r="G45" s="8"/>
      <c r="H45" s="3"/>
      <c r="I45" s="3"/>
      <c r="J45" s="3"/>
    </row>
    <row r="46" spans="1:10" ht="19.5" customHeight="1" x14ac:dyDescent="0.3">
      <c r="A46" s="63">
        <v>38</v>
      </c>
      <c r="B46" s="37" t="s">
        <v>75</v>
      </c>
      <c r="C46" s="26">
        <v>20000</v>
      </c>
      <c r="D46" s="27">
        <v>0</v>
      </c>
      <c r="E46" s="26">
        <f t="shared" si="0"/>
        <v>20000</v>
      </c>
      <c r="F46" s="35"/>
      <c r="G46" s="8"/>
      <c r="H46" s="3"/>
      <c r="I46" s="3"/>
      <c r="J46" s="3"/>
    </row>
    <row r="47" spans="1:10" ht="19.5" customHeight="1" x14ac:dyDescent="0.3">
      <c r="A47" s="63">
        <v>39</v>
      </c>
      <c r="B47" s="65" t="s">
        <v>76</v>
      </c>
      <c r="C47" s="26">
        <v>20000</v>
      </c>
      <c r="D47" s="27">
        <v>0</v>
      </c>
      <c r="E47" s="26">
        <f t="shared" si="0"/>
        <v>20000</v>
      </c>
      <c r="F47" s="35"/>
      <c r="G47" s="6"/>
      <c r="H47" s="3"/>
      <c r="I47" s="3"/>
      <c r="J47" s="3"/>
    </row>
    <row r="48" spans="1:10" ht="19.5" customHeight="1" x14ac:dyDescent="0.3">
      <c r="A48" s="63">
        <v>40</v>
      </c>
      <c r="B48" s="65" t="s">
        <v>77</v>
      </c>
      <c r="C48" s="26">
        <v>20000</v>
      </c>
      <c r="D48" s="27">
        <v>0</v>
      </c>
      <c r="E48" s="26">
        <f t="shared" si="0"/>
        <v>20000</v>
      </c>
      <c r="F48" s="35"/>
      <c r="G48" s="5"/>
      <c r="H48" s="3"/>
      <c r="I48" s="3"/>
      <c r="J48" s="3"/>
    </row>
    <row r="49" spans="1:10" ht="18.75" x14ac:dyDescent="0.3">
      <c r="A49" s="63">
        <v>41</v>
      </c>
      <c r="B49" s="65" t="s">
        <v>78</v>
      </c>
      <c r="C49" s="26">
        <v>20000</v>
      </c>
      <c r="D49" s="27">
        <v>0</v>
      </c>
      <c r="E49" s="26">
        <f t="shared" si="0"/>
        <v>20000</v>
      </c>
      <c r="F49" s="35"/>
      <c r="G49" s="8"/>
      <c r="H49" s="3"/>
      <c r="I49" s="3"/>
      <c r="J49" s="3"/>
    </row>
    <row r="50" spans="1:10" ht="19.5" customHeight="1" x14ac:dyDescent="0.3">
      <c r="A50" s="63">
        <v>42</v>
      </c>
      <c r="B50" s="65" t="s">
        <v>79</v>
      </c>
      <c r="C50" s="26">
        <v>20000</v>
      </c>
      <c r="D50" s="27">
        <v>0</v>
      </c>
      <c r="E50" s="26">
        <f t="shared" si="0"/>
        <v>20000</v>
      </c>
      <c r="F50" s="35"/>
      <c r="G50" s="8"/>
      <c r="H50" s="3"/>
      <c r="I50" s="3"/>
      <c r="J50" s="3"/>
    </row>
    <row r="51" spans="1:10" ht="18.75" x14ac:dyDescent="0.3">
      <c r="A51" s="63">
        <v>43</v>
      </c>
      <c r="B51" s="65" t="s">
        <v>80</v>
      </c>
      <c r="C51" s="26">
        <v>20000</v>
      </c>
      <c r="D51" s="27">
        <v>0</v>
      </c>
      <c r="E51" s="26">
        <f t="shared" si="0"/>
        <v>20000</v>
      </c>
      <c r="F51" s="35"/>
      <c r="G51" s="8"/>
      <c r="H51" s="3"/>
      <c r="I51" s="3"/>
      <c r="J51" s="3"/>
    </row>
    <row r="52" spans="1:10" ht="19.5" customHeight="1" x14ac:dyDescent="0.3">
      <c r="A52" s="63">
        <v>44</v>
      </c>
      <c r="B52" s="65" t="s">
        <v>81</v>
      </c>
      <c r="C52" s="26">
        <v>20000</v>
      </c>
      <c r="D52" s="27">
        <v>0</v>
      </c>
      <c r="E52" s="26">
        <f t="shared" si="0"/>
        <v>20000</v>
      </c>
      <c r="F52" s="35"/>
      <c r="G52" s="6"/>
      <c r="H52" s="3"/>
      <c r="I52" s="3"/>
      <c r="J52" s="3"/>
    </row>
    <row r="53" spans="1:10" ht="18.75" x14ac:dyDescent="0.3">
      <c r="A53" s="63">
        <v>45</v>
      </c>
      <c r="B53" s="65" t="s">
        <v>82</v>
      </c>
      <c r="C53" s="26">
        <v>20000</v>
      </c>
      <c r="D53" s="27">
        <v>0</v>
      </c>
      <c r="E53" s="26">
        <f t="shared" si="0"/>
        <v>20000</v>
      </c>
      <c r="F53" s="35"/>
      <c r="G53" s="8"/>
      <c r="H53" s="3"/>
      <c r="I53" s="3"/>
      <c r="J53" s="3"/>
    </row>
    <row r="54" spans="1:10" ht="18.75" x14ac:dyDescent="0.3">
      <c r="A54" s="63">
        <v>46</v>
      </c>
      <c r="B54" s="65" t="s">
        <v>83</v>
      </c>
      <c r="C54" s="26">
        <v>20000</v>
      </c>
      <c r="D54" s="27">
        <v>0</v>
      </c>
      <c r="E54" s="26">
        <f t="shared" si="0"/>
        <v>20000</v>
      </c>
      <c r="F54" s="35"/>
      <c r="G54" s="8"/>
      <c r="H54" s="3"/>
      <c r="I54" s="3"/>
      <c r="J54" s="3"/>
    </row>
    <row r="55" spans="1:10" ht="18.75" x14ac:dyDescent="0.3">
      <c r="A55" s="63">
        <v>47</v>
      </c>
      <c r="B55" s="65" t="s">
        <v>84</v>
      </c>
      <c r="C55" s="26">
        <v>20000</v>
      </c>
      <c r="D55" s="27">
        <v>0</v>
      </c>
      <c r="E55" s="26">
        <f t="shared" si="0"/>
        <v>20000</v>
      </c>
      <c r="F55" s="35"/>
      <c r="G55" s="8"/>
      <c r="H55" s="3"/>
      <c r="I55" s="3"/>
      <c r="J55" s="3"/>
    </row>
    <row r="56" spans="1:10" ht="19.5" customHeight="1" x14ac:dyDescent="0.3">
      <c r="A56" s="63">
        <v>48</v>
      </c>
      <c r="B56" s="65" t="s">
        <v>85</v>
      </c>
      <c r="C56" s="26">
        <v>20000</v>
      </c>
      <c r="D56" s="27">
        <v>0</v>
      </c>
      <c r="E56" s="26">
        <f t="shared" si="0"/>
        <v>20000</v>
      </c>
      <c r="F56" s="35"/>
      <c r="G56" s="8"/>
      <c r="H56" s="3"/>
      <c r="I56" s="3"/>
      <c r="J56" s="3"/>
    </row>
    <row r="57" spans="1:10" ht="18.75" x14ac:dyDescent="0.25">
      <c r="A57" s="63">
        <v>49</v>
      </c>
      <c r="B57" s="66" t="s">
        <v>86</v>
      </c>
      <c r="C57" s="26">
        <v>20000</v>
      </c>
      <c r="D57" s="27">
        <v>0</v>
      </c>
      <c r="E57" s="26">
        <v>20000</v>
      </c>
      <c r="F57" s="35"/>
      <c r="G57" s="8"/>
      <c r="H57" s="3"/>
      <c r="I57" s="3"/>
      <c r="J57" s="3"/>
    </row>
    <row r="58" spans="1:10" ht="19.5" customHeight="1" x14ac:dyDescent="0.3">
      <c r="A58" s="63">
        <v>50</v>
      </c>
      <c r="B58" s="65" t="s">
        <v>87</v>
      </c>
      <c r="C58" s="26">
        <v>20000</v>
      </c>
      <c r="D58" s="27">
        <v>0</v>
      </c>
      <c r="E58" s="26">
        <f t="shared" ref="E58:E101" si="1">D58+C58</f>
        <v>20000</v>
      </c>
      <c r="F58" s="35"/>
      <c r="G58" s="6"/>
      <c r="H58" s="3"/>
      <c r="I58" s="3"/>
      <c r="J58" s="3"/>
    </row>
    <row r="59" spans="1:10" ht="18.75" x14ac:dyDescent="0.3">
      <c r="A59" s="63">
        <v>51</v>
      </c>
      <c r="B59" s="65" t="s">
        <v>88</v>
      </c>
      <c r="C59" s="26">
        <v>20000</v>
      </c>
      <c r="D59" s="27">
        <v>0</v>
      </c>
      <c r="E59" s="26">
        <f t="shared" si="1"/>
        <v>20000</v>
      </c>
      <c r="F59" s="35"/>
      <c r="G59" s="5"/>
      <c r="H59" s="3"/>
      <c r="I59" s="3"/>
      <c r="J59" s="3"/>
    </row>
    <row r="60" spans="1:10" ht="19.5" customHeight="1" x14ac:dyDescent="0.3">
      <c r="A60" s="63">
        <v>52</v>
      </c>
      <c r="B60" s="65" t="s">
        <v>89</v>
      </c>
      <c r="C60" s="26">
        <v>20000</v>
      </c>
      <c r="D60" s="27">
        <v>0</v>
      </c>
      <c r="E60" s="26">
        <f t="shared" si="1"/>
        <v>20000</v>
      </c>
      <c r="F60" s="35"/>
      <c r="G60" s="8"/>
      <c r="H60" s="3"/>
      <c r="I60" s="3"/>
      <c r="J60" s="3"/>
    </row>
    <row r="61" spans="1:10" ht="19.5" customHeight="1" x14ac:dyDescent="0.3">
      <c r="A61" s="63">
        <v>53</v>
      </c>
      <c r="B61" s="37" t="s">
        <v>90</v>
      </c>
      <c r="C61" s="26">
        <v>20000</v>
      </c>
      <c r="D61" s="27">
        <v>0</v>
      </c>
      <c r="E61" s="26">
        <f t="shared" si="1"/>
        <v>20000</v>
      </c>
      <c r="F61" s="35"/>
      <c r="G61" s="8"/>
      <c r="H61" s="3"/>
      <c r="I61" s="3"/>
      <c r="J61" s="3"/>
    </row>
    <row r="62" spans="1:10" ht="19.5" customHeight="1" x14ac:dyDescent="0.3">
      <c r="A62" s="63">
        <v>54</v>
      </c>
      <c r="B62" s="37" t="s">
        <v>91</v>
      </c>
      <c r="C62" s="26">
        <v>20000</v>
      </c>
      <c r="D62" s="27">
        <v>0</v>
      </c>
      <c r="E62" s="26">
        <f t="shared" si="1"/>
        <v>20000</v>
      </c>
      <c r="F62" s="35"/>
      <c r="G62" s="8"/>
      <c r="H62" s="3"/>
      <c r="I62" s="3"/>
      <c r="J62" s="3"/>
    </row>
    <row r="63" spans="1:10" ht="19.5" customHeight="1" x14ac:dyDescent="0.3">
      <c r="A63" s="63">
        <v>55</v>
      </c>
      <c r="B63" s="37" t="s">
        <v>92</v>
      </c>
      <c r="C63" s="26">
        <v>20000</v>
      </c>
      <c r="D63" s="27">
        <v>0</v>
      </c>
      <c r="E63" s="26">
        <f t="shared" si="1"/>
        <v>20000</v>
      </c>
      <c r="F63" s="35"/>
      <c r="G63" s="8"/>
      <c r="H63" s="3"/>
      <c r="I63" s="3"/>
      <c r="J63" s="3"/>
    </row>
    <row r="64" spans="1:10" ht="19.5" customHeight="1" x14ac:dyDescent="0.3">
      <c r="A64" s="63">
        <v>56</v>
      </c>
      <c r="B64" s="37" t="s">
        <v>123</v>
      </c>
      <c r="C64" s="26">
        <v>20000</v>
      </c>
      <c r="D64" s="27">
        <v>0</v>
      </c>
      <c r="E64" s="26">
        <f t="shared" si="1"/>
        <v>20000</v>
      </c>
      <c r="F64" s="35"/>
      <c r="G64" s="6"/>
      <c r="H64" s="3"/>
      <c r="I64" s="3"/>
      <c r="J64" s="3"/>
    </row>
    <row r="65" spans="1:10" ht="19.5" customHeight="1" x14ac:dyDescent="0.3">
      <c r="A65" s="63">
        <v>57</v>
      </c>
      <c r="B65" s="37" t="s">
        <v>122</v>
      </c>
      <c r="C65" s="26">
        <v>20000</v>
      </c>
      <c r="D65" s="27">
        <v>0</v>
      </c>
      <c r="E65" s="26">
        <f t="shared" si="1"/>
        <v>20000</v>
      </c>
      <c r="F65" s="35"/>
      <c r="G65" s="8"/>
      <c r="H65" s="3"/>
      <c r="I65" s="3"/>
      <c r="J65" s="3"/>
    </row>
    <row r="66" spans="1:10" ht="19.5" customHeight="1" x14ac:dyDescent="0.3">
      <c r="A66" s="63">
        <v>58</v>
      </c>
      <c r="B66" s="37" t="s">
        <v>121</v>
      </c>
      <c r="C66" s="26">
        <v>20000</v>
      </c>
      <c r="D66" s="27">
        <v>0</v>
      </c>
      <c r="E66" s="26">
        <f t="shared" si="1"/>
        <v>20000</v>
      </c>
      <c r="F66" s="35"/>
      <c r="G66" s="8"/>
      <c r="H66" s="3"/>
      <c r="I66" s="3"/>
      <c r="J66" s="3"/>
    </row>
    <row r="67" spans="1:10" ht="19.5" customHeight="1" x14ac:dyDescent="0.3">
      <c r="A67" s="63">
        <v>59</v>
      </c>
      <c r="B67" s="37" t="s">
        <v>124</v>
      </c>
      <c r="C67" s="26">
        <v>20000</v>
      </c>
      <c r="D67" s="27">
        <v>0</v>
      </c>
      <c r="E67" s="26">
        <f t="shared" si="1"/>
        <v>20000</v>
      </c>
      <c r="F67" s="35"/>
      <c r="G67" s="8"/>
      <c r="H67" s="3"/>
      <c r="I67" s="3"/>
      <c r="J67" s="3"/>
    </row>
    <row r="68" spans="1:10" ht="19.5" customHeight="1" x14ac:dyDescent="0.3">
      <c r="A68" s="63">
        <v>60</v>
      </c>
      <c r="B68" s="64" t="s">
        <v>125</v>
      </c>
      <c r="C68" s="26">
        <v>20000</v>
      </c>
      <c r="D68" s="27">
        <v>0</v>
      </c>
      <c r="E68" s="26">
        <f t="shared" si="1"/>
        <v>20000</v>
      </c>
      <c r="F68" s="35"/>
      <c r="G68" s="8"/>
      <c r="H68" s="3"/>
      <c r="I68" s="3"/>
      <c r="J68" s="3"/>
    </row>
    <row r="69" spans="1:10" ht="19.5" customHeight="1" x14ac:dyDescent="0.3">
      <c r="A69" s="63">
        <v>61</v>
      </c>
      <c r="B69" s="37" t="s">
        <v>126</v>
      </c>
      <c r="C69" s="26">
        <v>20000</v>
      </c>
      <c r="D69" s="27">
        <v>0</v>
      </c>
      <c r="E69" s="26">
        <f t="shared" si="1"/>
        <v>20000</v>
      </c>
      <c r="F69" s="35"/>
      <c r="G69" s="8"/>
      <c r="H69" s="3"/>
      <c r="I69" s="3"/>
      <c r="J69" s="3"/>
    </row>
    <row r="70" spans="1:10" ht="19.5" customHeight="1" x14ac:dyDescent="0.3">
      <c r="A70" s="63">
        <v>62</v>
      </c>
      <c r="B70" s="37" t="s">
        <v>127</v>
      </c>
      <c r="C70" s="26">
        <v>20000</v>
      </c>
      <c r="D70" s="27">
        <v>0</v>
      </c>
      <c r="E70" s="26">
        <f t="shared" si="1"/>
        <v>20000</v>
      </c>
      <c r="F70" s="35"/>
      <c r="G70" s="6"/>
      <c r="H70" s="3"/>
      <c r="I70" s="3"/>
      <c r="J70" s="3"/>
    </row>
    <row r="71" spans="1:10" ht="19.5" customHeight="1" x14ac:dyDescent="0.3">
      <c r="A71" s="63">
        <v>63</v>
      </c>
      <c r="B71" s="37" t="s">
        <v>128</v>
      </c>
      <c r="C71" s="26">
        <v>20000</v>
      </c>
      <c r="D71" s="27">
        <v>0</v>
      </c>
      <c r="E71" s="26">
        <f t="shared" si="1"/>
        <v>20000</v>
      </c>
      <c r="F71" s="35"/>
      <c r="G71" s="6"/>
      <c r="H71" s="3"/>
      <c r="I71" s="3"/>
      <c r="J71" s="3"/>
    </row>
    <row r="72" spans="1:10" ht="19.5" customHeight="1" x14ac:dyDescent="0.3">
      <c r="A72" s="63">
        <v>64</v>
      </c>
      <c r="B72" s="37" t="s">
        <v>129</v>
      </c>
      <c r="C72" s="26">
        <v>20000</v>
      </c>
      <c r="D72" s="27">
        <v>0</v>
      </c>
      <c r="E72" s="26">
        <f t="shared" si="1"/>
        <v>20000</v>
      </c>
      <c r="F72" s="35"/>
      <c r="G72" s="8"/>
      <c r="H72" s="3"/>
      <c r="I72" s="3"/>
      <c r="J72" s="3"/>
    </row>
    <row r="73" spans="1:10" ht="19.5" customHeight="1" x14ac:dyDescent="0.3">
      <c r="A73" s="63">
        <v>65</v>
      </c>
      <c r="B73" s="37" t="s">
        <v>130</v>
      </c>
      <c r="C73" s="26">
        <v>20000</v>
      </c>
      <c r="D73" s="27">
        <v>0</v>
      </c>
      <c r="E73" s="26">
        <f t="shared" si="1"/>
        <v>20000</v>
      </c>
      <c r="F73" s="35"/>
      <c r="G73" s="8"/>
      <c r="H73" s="3"/>
      <c r="I73" s="3"/>
      <c r="J73" s="3"/>
    </row>
    <row r="74" spans="1:10" ht="19.5" customHeight="1" x14ac:dyDescent="0.3">
      <c r="A74" s="63">
        <v>66</v>
      </c>
      <c r="B74" s="37" t="s">
        <v>150</v>
      </c>
      <c r="C74" s="26">
        <v>20000</v>
      </c>
      <c r="D74" s="27">
        <v>0</v>
      </c>
      <c r="E74" s="26">
        <f t="shared" si="1"/>
        <v>20000</v>
      </c>
      <c r="F74" s="35"/>
      <c r="G74" s="8"/>
      <c r="H74" s="3"/>
      <c r="I74" s="3"/>
      <c r="J74" s="3"/>
    </row>
    <row r="75" spans="1:10" s="44" customFormat="1" ht="18.75" x14ac:dyDescent="0.3">
      <c r="A75" s="63">
        <v>67</v>
      </c>
      <c r="B75" s="37" t="s">
        <v>151</v>
      </c>
      <c r="C75" s="26">
        <v>20000</v>
      </c>
      <c r="D75" s="27">
        <v>0</v>
      </c>
      <c r="E75" s="26">
        <f t="shared" si="1"/>
        <v>20000</v>
      </c>
      <c r="F75" s="41"/>
      <c r="G75" s="42"/>
      <c r="H75" s="43"/>
      <c r="I75" s="43"/>
      <c r="J75" s="43"/>
    </row>
    <row r="76" spans="1:10" ht="19.5" customHeight="1" x14ac:dyDescent="0.3">
      <c r="A76" s="63">
        <v>68</v>
      </c>
      <c r="B76" s="37" t="s">
        <v>152</v>
      </c>
      <c r="C76" s="26">
        <v>20000</v>
      </c>
      <c r="D76" s="27">
        <v>0</v>
      </c>
      <c r="E76" s="26">
        <f t="shared" si="1"/>
        <v>20000</v>
      </c>
      <c r="F76" s="35"/>
      <c r="G76" s="8"/>
      <c r="H76" s="3"/>
      <c r="I76" s="3"/>
      <c r="J76" s="3"/>
    </row>
    <row r="77" spans="1:10" ht="19.5" customHeight="1" x14ac:dyDescent="0.3">
      <c r="A77" s="63">
        <v>69</v>
      </c>
      <c r="B77" s="37" t="s">
        <v>153</v>
      </c>
      <c r="C77" s="26">
        <v>20000</v>
      </c>
      <c r="D77" s="27">
        <v>0</v>
      </c>
      <c r="E77" s="26">
        <f t="shared" si="1"/>
        <v>20000</v>
      </c>
      <c r="F77" s="35"/>
      <c r="G77" s="8"/>
      <c r="H77" s="3"/>
      <c r="I77" s="3"/>
      <c r="J77" s="3"/>
    </row>
    <row r="78" spans="1:10" ht="19.5" customHeight="1" x14ac:dyDescent="0.3">
      <c r="A78" s="63">
        <v>70</v>
      </c>
      <c r="B78" s="37" t="s">
        <v>154</v>
      </c>
      <c r="C78" s="26">
        <v>20000</v>
      </c>
      <c r="D78" s="27">
        <v>0</v>
      </c>
      <c r="E78" s="26">
        <f t="shared" si="1"/>
        <v>20000</v>
      </c>
      <c r="F78" s="35"/>
      <c r="G78" s="6"/>
      <c r="H78" s="3"/>
      <c r="I78" s="3"/>
      <c r="J78" s="3"/>
    </row>
    <row r="79" spans="1:10" ht="19.5" customHeight="1" x14ac:dyDescent="0.3">
      <c r="A79" s="63">
        <v>71</v>
      </c>
      <c r="B79" s="37" t="s">
        <v>155</v>
      </c>
      <c r="C79" s="26">
        <v>20000</v>
      </c>
      <c r="D79" s="27">
        <v>0</v>
      </c>
      <c r="E79" s="26">
        <f t="shared" si="1"/>
        <v>20000</v>
      </c>
      <c r="F79" s="35"/>
      <c r="G79" s="6"/>
      <c r="H79" s="3"/>
      <c r="I79" s="3"/>
      <c r="J79" s="3"/>
    </row>
    <row r="80" spans="1:10" ht="19.5" customHeight="1" x14ac:dyDescent="0.3">
      <c r="A80" s="63">
        <v>72</v>
      </c>
      <c r="B80" s="37" t="s">
        <v>156</v>
      </c>
      <c r="C80" s="26">
        <v>20000</v>
      </c>
      <c r="D80" s="27">
        <v>0</v>
      </c>
      <c r="E80" s="26">
        <f t="shared" si="1"/>
        <v>20000</v>
      </c>
      <c r="F80" s="35"/>
      <c r="G80" s="8"/>
      <c r="H80" s="3"/>
      <c r="I80" s="3"/>
      <c r="J80" s="3"/>
    </row>
    <row r="81" spans="1:10" ht="19.5" customHeight="1" x14ac:dyDescent="0.3">
      <c r="A81" s="63">
        <v>73</v>
      </c>
      <c r="B81" s="37" t="s">
        <v>157</v>
      </c>
      <c r="C81" s="26">
        <v>20000</v>
      </c>
      <c r="D81" s="27">
        <v>0</v>
      </c>
      <c r="E81" s="26">
        <f t="shared" si="1"/>
        <v>20000</v>
      </c>
      <c r="F81" s="35"/>
      <c r="G81" s="8"/>
      <c r="H81" s="3"/>
      <c r="I81" s="3"/>
      <c r="J81" s="3"/>
    </row>
    <row r="82" spans="1:10" s="44" customFormat="1" ht="18.75" x14ac:dyDescent="0.2">
      <c r="A82" s="63">
        <v>74</v>
      </c>
      <c r="B82" s="47" t="s">
        <v>158</v>
      </c>
      <c r="C82" s="26">
        <v>20000</v>
      </c>
      <c r="D82" s="27">
        <v>0</v>
      </c>
      <c r="E82" s="26">
        <f t="shared" si="1"/>
        <v>20000</v>
      </c>
      <c r="F82" s="41"/>
      <c r="G82" s="42"/>
      <c r="H82" s="43"/>
      <c r="I82" s="43"/>
      <c r="J82" s="43"/>
    </row>
    <row r="83" spans="1:10" ht="19.5" customHeight="1" x14ac:dyDescent="0.3">
      <c r="A83" s="63">
        <v>75</v>
      </c>
      <c r="B83" s="37" t="s">
        <v>159</v>
      </c>
      <c r="C83" s="26">
        <v>20000</v>
      </c>
      <c r="D83" s="27">
        <v>0</v>
      </c>
      <c r="E83" s="26">
        <f t="shared" si="1"/>
        <v>20000</v>
      </c>
      <c r="F83" s="35"/>
      <c r="G83" s="8"/>
      <c r="H83" s="3"/>
      <c r="I83" s="3"/>
      <c r="J83" s="3"/>
    </row>
    <row r="84" spans="1:10" ht="19.5" customHeight="1" x14ac:dyDescent="0.3">
      <c r="A84" s="63">
        <v>76</v>
      </c>
      <c r="B84" s="37" t="s">
        <v>160</v>
      </c>
      <c r="C84" s="26">
        <v>20000</v>
      </c>
      <c r="D84" s="27">
        <v>0</v>
      </c>
      <c r="E84" s="26">
        <f t="shared" si="1"/>
        <v>20000</v>
      </c>
      <c r="F84" s="35"/>
      <c r="G84" s="6"/>
      <c r="H84" s="3"/>
      <c r="I84" s="3"/>
      <c r="J84" s="3"/>
    </row>
    <row r="85" spans="1:10" ht="19.5" customHeight="1" x14ac:dyDescent="0.3">
      <c r="A85" s="63">
        <v>77</v>
      </c>
      <c r="B85" s="37" t="s">
        <v>161</v>
      </c>
      <c r="C85" s="26">
        <v>20000</v>
      </c>
      <c r="D85" s="27">
        <v>0</v>
      </c>
      <c r="E85" s="26">
        <f t="shared" si="1"/>
        <v>20000</v>
      </c>
      <c r="F85" s="35"/>
      <c r="G85" s="5"/>
      <c r="H85" s="3"/>
      <c r="I85" s="3"/>
      <c r="J85" s="3"/>
    </row>
    <row r="86" spans="1:10" ht="19.5" customHeight="1" x14ac:dyDescent="0.3">
      <c r="A86" s="63">
        <v>78</v>
      </c>
      <c r="B86" s="37" t="s">
        <v>162</v>
      </c>
      <c r="C86" s="26">
        <v>20000</v>
      </c>
      <c r="D86" s="27">
        <v>0</v>
      </c>
      <c r="E86" s="26">
        <f t="shared" si="1"/>
        <v>20000</v>
      </c>
      <c r="F86" s="35"/>
      <c r="G86" s="6"/>
      <c r="H86" s="3"/>
      <c r="I86" s="3"/>
      <c r="J86" s="3"/>
    </row>
    <row r="87" spans="1:10" ht="19.5" customHeight="1" x14ac:dyDescent="0.3">
      <c r="A87" s="63">
        <v>79</v>
      </c>
      <c r="B87" s="37" t="s">
        <v>163</v>
      </c>
      <c r="C87" s="26">
        <v>20000</v>
      </c>
      <c r="D87" s="27">
        <v>0</v>
      </c>
      <c r="E87" s="26">
        <f t="shared" si="1"/>
        <v>20000</v>
      </c>
      <c r="F87" s="35"/>
      <c r="G87" s="8"/>
      <c r="H87" s="3"/>
      <c r="I87" s="3"/>
      <c r="J87" s="3"/>
    </row>
    <row r="88" spans="1:10" ht="19.5" customHeight="1" x14ac:dyDescent="0.3">
      <c r="A88" s="63">
        <v>80</v>
      </c>
      <c r="B88" s="37" t="s">
        <v>164</v>
      </c>
      <c r="C88" s="26">
        <v>20000</v>
      </c>
      <c r="D88" s="27">
        <v>0</v>
      </c>
      <c r="E88" s="26">
        <f t="shared" si="1"/>
        <v>20000</v>
      </c>
      <c r="F88" s="35"/>
      <c r="G88" s="8"/>
      <c r="H88" s="3"/>
      <c r="I88" s="3"/>
      <c r="J88" s="3"/>
    </row>
    <row r="89" spans="1:10" ht="19.5" customHeight="1" x14ac:dyDescent="0.3">
      <c r="A89" s="63">
        <v>81</v>
      </c>
      <c r="B89" s="37" t="s">
        <v>165</v>
      </c>
      <c r="C89" s="26">
        <v>20000</v>
      </c>
      <c r="D89" s="27">
        <v>0</v>
      </c>
      <c r="E89" s="26">
        <f t="shared" si="1"/>
        <v>20000</v>
      </c>
      <c r="F89" s="35"/>
      <c r="G89" s="8"/>
      <c r="H89" s="3"/>
      <c r="I89" s="3"/>
      <c r="J89" s="3"/>
    </row>
    <row r="90" spans="1:10" ht="19.5" customHeight="1" x14ac:dyDescent="0.3">
      <c r="A90" s="63">
        <v>82</v>
      </c>
      <c r="B90" s="37" t="s">
        <v>166</v>
      </c>
      <c r="C90" s="26">
        <v>20000</v>
      </c>
      <c r="D90" s="27">
        <v>0</v>
      </c>
      <c r="E90" s="26">
        <f t="shared" si="1"/>
        <v>20000</v>
      </c>
      <c r="F90" s="35"/>
      <c r="G90" s="8"/>
      <c r="H90" s="3"/>
      <c r="I90" s="3"/>
      <c r="J90" s="3"/>
    </row>
    <row r="91" spans="1:10" ht="19.5" customHeight="1" x14ac:dyDescent="0.3">
      <c r="A91" s="63">
        <v>83</v>
      </c>
      <c r="B91" s="64" t="s">
        <v>167</v>
      </c>
      <c r="C91" s="26">
        <v>20000</v>
      </c>
      <c r="D91" s="27">
        <v>0</v>
      </c>
      <c r="E91" s="26">
        <f t="shared" si="1"/>
        <v>20000</v>
      </c>
      <c r="F91" s="35"/>
      <c r="G91" s="8"/>
      <c r="H91" s="3"/>
      <c r="I91" s="3"/>
      <c r="J91" s="3"/>
    </row>
    <row r="92" spans="1:10" ht="19.5" customHeight="1" x14ac:dyDescent="0.3">
      <c r="A92" s="63">
        <v>84</v>
      </c>
      <c r="B92" s="37" t="s">
        <v>168</v>
      </c>
      <c r="C92" s="26">
        <v>20000</v>
      </c>
      <c r="D92" s="27">
        <v>0</v>
      </c>
      <c r="E92" s="26">
        <f t="shared" si="1"/>
        <v>20000</v>
      </c>
      <c r="F92" s="35"/>
      <c r="G92" s="8"/>
      <c r="H92" s="3"/>
      <c r="I92" s="3"/>
      <c r="J92" s="3"/>
    </row>
    <row r="93" spans="1:10" s="55" customFormat="1" ht="18.75" x14ac:dyDescent="0.3">
      <c r="A93" s="63">
        <v>85</v>
      </c>
      <c r="B93" s="37" t="s">
        <v>169</v>
      </c>
      <c r="C93" s="26">
        <v>20000</v>
      </c>
      <c r="D93" s="27">
        <v>0</v>
      </c>
      <c r="E93" s="26">
        <f t="shared" si="1"/>
        <v>20000</v>
      </c>
      <c r="F93" s="35"/>
      <c r="G93" s="8"/>
      <c r="H93" s="3"/>
      <c r="I93" s="3"/>
      <c r="J93" s="3"/>
    </row>
    <row r="94" spans="1:10" ht="18.75" x14ac:dyDescent="0.25">
      <c r="A94" s="63">
        <v>86</v>
      </c>
      <c r="B94" s="67" t="s">
        <v>189</v>
      </c>
      <c r="C94" s="26">
        <v>20000</v>
      </c>
      <c r="D94" s="27">
        <v>0</v>
      </c>
      <c r="E94" s="26">
        <f t="shared" si="1"/>
        <v>20000</v>
      </c>
      <c r="F94" s="35"/>
      <c r="G94" s="6"/>
      <c r="H94" s="3"/>
      <c r="I94" s="3"/>
      <c r="J94" s="3"/>
    </row>
    <row r="95" spans="1:10" ht="19.5" customHeight="1" x14ac:dyDescent="0.3">
      <c r="A95" s="63">
        <v>87</v>
      </c>
      <c r="B95" s="37" t="s">
        <v>190</v>
      </c>
      <c r="C95" s="26">
        <v>20000</v>
      </c>
      <c r="D95" s="27">
        <v>0</v>
      </c>
      <c r="E95" s="26">
        <f t="shared" si="1"/>
        <v>20000</v>
      </c>
      <c r="F95" s="35"/>
      <c r="G95" s="6"/>
      <c r="H95" s="3"/>
      <c r="I95" s="3"/>
      <c r="J95" s="3"/>
    </row>
    <row r="96" spans="1:10" s="44" customFormat="1" ht="18.75" x14ac:dyDescent="0.2">
      <c r="A96" s="63">
        <v>88</v>
      </c>
      <c r="B96" s="67" t="s">
        <v>191</v>
      </c>
      <c r="C96" s="26">
        <v>20000</v>
      </c>
      <c r="D96" s="27">
        <v>0</v>
      </c>
      <c r="E96" s="26">
        <f t="shared" si="1"/>
        <v>20000</v>
      </c>
      <c r="F96" s="41"/>
      <c r="G96" s="45"/>
      <c r="H96" s="43"/>
      <c r="I96" s="43"/>
      <c r="J96" s="43"/>
    </row>
    <row r="97" spans="1:10" ht="19.5" customHeight="1" x14ac:dyDescent="0.3">
      <c r="A97" s="63">
        <v>89</v>
      </c>
      <c r="B97" s="37" t="s">
        <v>192</v>
      </c>
      <c r="C97" s="26">
        <v>20000</v>
      </c>
      <c r="D97" s="27">
        <v>0</v>
      </c>
      <c r="E97" s="26">
        <f t="shared" si="1"/>
        <v>20000</v>
      </c>
      <c r="F97" s="35"/>
      <c r="G97" s="8"/>
      <c r="H97" s="3"/>
      <c r="I97" s="3"/>
      <c r="J97" s="3"/>
    </row>
    <row r="98" spans="1:10" ht="18.75" x14ac:dyDescent="0.3">
      <c r="A98" s="63">
        <v>90</v>
      </c>
      <c r="B98" s="37" t="s">
        <v>193</v>
      </c>
      <c r="C98" s="26">
        <v>20000</v>
      </c>
      <c r="D98" s="27">
        <v>0</v>
      </c>
      <c r="E98" s="26">
        <f t="shared" si="1"/>
        <v>20000</v>
      </c>
      <c r="F98" s="35"/>
      <c r="G98" s="8"/>
      <c r="H98" s="3"/>
      <c r="I98" s="3"/>
      <c r="J98" s="3"/>
    </row>
    <row r="99" spans="1:10" ht="19.5" customHeight="1" x14ac:dyDescent="0.3">
      <c r="A99" s="63">
        <v>91</v>
      </c>
      <c r="B99" s="37" t="s">
        <v>194</v>
      </c>
      <c r="C99" s="26">
        <v>20000</v>
      </c>
      <c r="D99" s="27">
        <v>0</v>
      </c>
      <c r="E99" s="26">
        <f t="shared" si="1"/>
        <v>20000</v>
      </c>
      <c r="F99" s="35"/>
      <c r="G99" s="6"/>
      <c r="H99" s="3"/>
      <c r="I99" s="3"/>
      <c r="J99" s="3"/>
    </row>
    <row r="100" spans="1:10" ht="19.5" customHeight="1" x14ac:dyDescent="0.3">
      <c r="A100" s="63">
        <v>92</v>
      </c>
      <c r="B100" s="37" t="s">
        <v>195</v>
      </c>
      <c r="C100" s="26">
        <v>20000</v>
      </c>
      <c r="D100" s="27">
        <v>0</v>
      </c>
      <c r="E100" s="26">
        <f t="shared" si="1"/>
        <v>20000</v>
      </c>
      <c r="F100" s="35"/>
      <c r="G100" s="5"/>
      <c r="H100" s="3"/>
      <c r="I100" s="3"/>
      <c r="J100" s="3"/>
    </row>
    <row r="101" spans="1:10" ht="19.5" customHeight="1" x14ac:dyDescent="0.3">
      <c r="A101" s="63">
        <v>93</v>
      </c>
      <c r="B101" s="37" t="s">
        <v>222</v>
      </c>
      <c r="C101" s="26">
        <v>20000</v>
      </c>
      <c r="D101" s="27">
        <v>0</v>
      </c>
      <c r="E101" s="26">
        <f t="shared" si="1"/>
        <v>20000</v>
      </c>
      <c r="F101" s="35"/>
      <c r="G101" s="6"/>
      <c r="H101" s="3"/>
      <c r="I101" s="3"/>
      <c r="J101" s="3"/>
    </row>
    <row r="102" spans="1:10" ht="19.5" customHeight="1" x14ac:dyDescent="0.3">
      <c r="A102" s="63">
        <v>94</v>
      </c>
      <c r="B102" s="37" t="s">
        <v>221</v>
      </c>
      <c r="C102" s="26">
        <v>20000</v>
      </c>
      <c r="D102" s="27">
        <v>0</v>
      </c>
      <c r="E102" s="26">
        <v>20000</v>
      </c>
      <c r="F102" s="35"/>
      <c r="G102" s="7"/>
      <c r="H102" s="3"/>
      <c r="I102" s="3"/>
      <c r="J102" s="3"/>
    </row>
    <row r="103" spans="1:10" ht="19.5" customHeight="1" x14ac:dyDescent="0.3">
      <c r="A103" s="63">
        <v>95</v>
      </c>
      <c r="B103" s="37" t="s">
        <v>220</v>
      </c>
      <c r="C103" s="53">
        <v>20000</v>
      </c>
      <c r="D103" s="36">
        <v>0</v>
      </c>
      <c r="E103" s="53">
        <v>20000</v>
      </c>
      <c r="F103" s="35"/>
      <c r="G103" s="8"/>
      <c r="H103" s="3"/>
      <c r="I103" s="3"/>
      <c r="J103" s="3"/>
    </row>
    <row r="104" spans="1:10" ht="19.5" customHeight="1" x14ac:dyDescent="0.3">
      <c r="A104" s="63">
        <v>96</v>
      </c>
      <c r="B104" s="37" t="s">
        <v>219</v>
      </c>
      <c r="C104" s="26">
        <v>20000</v>
      </c>
      <c r="D104" s="27">
        <v>0</v>
      </c>
      <c r="E104" s="26">
        <v>20000</v>
      </c>
      <c r="F104" s="35"/>
      <c r="G104" s="8"/>
      <c r="H104" s="3"/>
      <c r="I104" s="3"/>
      <c r="J104" s="3"/>
    </row>
    <row r="105" spans="1:10" ht="19.5" customHeight="1" x14ac:dyDescent="0.3">
      <c r="A105" s="63">
        <v>97</v>
      </c>
      <c r="B105" s="37" t="s">
        <v>218</v>
      </c>
      <c r="C105" s="26">
        <v>20000</v>
      </c>
      <c r="D105" s="27">
        <v>0</v>
      </c>
      <c r="E105" s="26">
        <v>20000</v>
      </c>
      <c r="F105" s="35"/>
      <c r="G105" s="8"/>
      <c r="H105" s="3"/>
      <c r="I105" s="3"/>
      <c r="J105" s="3"/>
    </row>
    <row r="106" spans="1:10" ht="19.5" customHeight="1" x14ac:dyDescent="0.3">
      <c r="A106" s="63">
        <v>98</v>
      </c>
      <c r="B106" s="37" t="s">
        <v>217</v>
      </c>
      <c r="C106" s="26">
        <v>20000</v>
      </c>
      <c r="D106" s="27">
        <v>0</v>
      </c>
      <c r="E106" s="26">
        <v>20000</v>
      </c>
      <c r="F106" s="35"/>
      <c r="G106" s="8"/>
      <c r="H106" s="3"/>
      <c r="I106" s="3"/>
      <c r="J106" s="3"/>
    </row>
    <row r="107" spans="1:10" ht="19.5" customHeight="1" x14ac:dyDescent="0.3">
      <c r="A107" s="63">
        <v>99</v>
      </c>
      <c r="B107" s="64" t="s">
        <v>216</v>
      </c>
      <c r="C107" s="26">
        <v>20000</v>
      </c>
      <c r="D107" s="27">
        <v>0</v>
      </c>
      <c r="E107" s="26">
        <v>20000</v>
      </c>
      <c r="F107" s="35"/>
      <c r="G107" s="8"/>
      <c r="H107" s="3"/>
      <c r="I107" s="3"/>
      <c r="J107" s="3"/>
    </row>
    <row r="108" spans="1:10" ht="19.5" customHeight="1" x14ac:dyDescent="0.3">
      <c r="A108" s="63">
        <v>100</v>
      </c>
      <c r="B108" s="37" t="s">
        <v>215</v>
      </c>
      <c r="C108" s="26">
        <v>20000</v>
      </c>
      <c r="D108" s="27">
        <v>0</v>
      </c>
      <c r="E108" s="26">
        <v>20000</v>
      </c>
      <c r="F108" s="35"/>
      <c r="G108" s="8"/>
      <c r="H108" s="3"/>
      <c r="I108" s="3"/>
      <c r="J108" s="3"/>
    </row>
    <row r="109" spans="1:10" ht="19.5" customHeight="1" x14ac:dyDescent="0.3">
      <c r="A109" s="63">
        <v>101</v>
      </c>
      <c r="B109" s="68" t="s">
        <v>214</v>
      </c>
      <c r="C109" s="26">
        <v>20000</v>
      </c>
      <c r="D109" s="27">
        <v>0</v>
      </c>
      <c r="E109" s="26">
        <v>20000</v>
      </c>
      <c r="F109" s="35"/>
      <c r="G109" s="8"/>
      <c r="H109" s="3"/>
      <c r="I109" s="3"/>
      <c r="J109" s="3"/>
    </row>
    <row r="110" spans="1:10" ht="19.5" customHeight="1" x14ac:dyDescent="0.3">
      <c r="A110" s="63">
        <v>102</v>
      </c>
      <c r="B110" s="37" t="s">
        <v>213</v>
      </c>
      <c r="C110" s="26">
        <v>20000</v>
      </c>
      <c r="D110" s="27">
        <v>0</v>
      </c>
      <c r="E110" s="26">
        <v>20000</v>
      </c>
      <c r="F110" s="35"/>
      <c r="G110" s="8"/>
      <c r="H110" s="3"/>
      <c r="I110" s="3"/>
      <c r="J110" s="3"/>
    </row>
    <row r="111" spans="1:10" ht="19.5" customHeight="1" x14ac:dyDescent="0.3">
      <c r="A111" s="63">
        <v>103</v>
      </c>
      <c r="B111" s="37" t="s">
        <v>212</v>
      </c>
      <c r="C111" s="26">
        <v>20000</v>
      </c>
      <c r="D111" s="27">
        <v>0</v>
      </c>
      <c r="E111" s="26">
        <v>20000</v>
      </c>
      <c r="F111" s="35"/>
      <c r="G111" s="8"/>
      <c r="H111" s="3"/>
      <c r="I111" s="3"/>
      <c r="J111" s="3"/>
    </row>
    <row r="112" spans="1:10" ht="19.5" customHeight="1" x14ac:dyDescent="0.3">
      <c r="A112" s="63">
        <v>104</v>
      </c>
      <c r="B112" s="37" t="s">
        <v>211</v>
      </c>
      <c r="C112" s="26">
        <v>20000</v>
      </c>
      <c r="D112" s="27">
        <v>0</v>
      </c>
      <c r="E112" s="26">
        <v>20000</v>
      </c>
      <c r="F112" s="35"/>
      <c r="G112" s="8"/>
      <c r="H112" s="3"/>
      <c r="I112" s="3"/>
      <c r="J112" s="3"/>
    </row>
    <row r="113" spans="1:10" ht="19.5" customHeight="1" x14ac:dyDescent="0.3">
      <c r="A113" s="63">
        <v>105</v>
      </c>
      <c r="B113" s="37" t="s">
        <v>210</v>
      </c>
      <c r="C113" s="26">
        <v>20000</v>
      </c>
      <c r="D113" s="27">
        <v>0</v>
      </c>
      <c r="E113" s="26">
        <v>20000</v>
      </c>
      <c r="F113" s="35"/>
      <c r="G113" s="7"/>
      <c r="H113" s="3"/>
      <c r="I113" s="3"/>
      <c r="J113" s="3"/>
    </row>
    <row r="114" spans="1:10" ht="19.5" customHeight="1" x14ac:dyDescent="0.3">
      <c r="A114" s="63">
        <v>106</v>
      </c>
      <c r="B114" s="37" t="s">
        <v>209</v>
      </c>
      <c r="C114" s="26">
        <v>20000</v>
      </c>
      <c r="D114" s="27">
        <v>0</v>
      </c>
      <c r="E114" s="26">
        <v>20000</v>
      </c>
      <c r="F114" s="35"/>
      <c r="G114" s="5"/>
      <c r="H114" s="3"/>
      <c r="I114" s="3"/>
      <c r="J114" s="3"/>
    </row>
    <row r="115" spans="1:10" ht="19.5" customHeight="1" x14ac:dyDescent="0.3">
      <c r="A115" s="63">
        <v>107</v>
      </c>
      <c r="B115" s="37" t="s">
        <v>208</v>
      </c>
      <c r="C115" s="26">
        <v>20000</v>
      </c>
      <c r="D115" s="27">
        <v>0</v>
      </c>
      <c r="E115" s="26">
        <v>20000</v>
      </c>
      <c r="F115" s="35"/>
      <c r="G115" s="8"/>
      <c r="H115" s="3"/>
      <c r="I115" s="3"/>
      <c r="J115" s="3"/>
    </row>
    <row r="116" spans="1:10" ht="19.5" customHeight="1" x14ac:dyDescent="0.3">
      <c r="A116" s="63">
        <v>108</v>
      </c>
      <c r="B116" s="37" t="s">
        <v>207</v>
      </c>
      <c r="C116" s="26">
        <v>20000</v>
      </c>
      <c r="D116" s="27">
        <v>0</v>
      </c>
      <c r="E116" s="26">
        <v>20000</v>
      </c>
      <c r="F116" s="35"/>
      <c r="G116" s="8"/>
      <c r="H116" s="3"/>
      <c r="I116" s="3"/>
      <c r="J116" s="3"/>
    </row>
    <row r="117" spans="1:10" ht="19.5" customHeight="1" x14ac:dyDescent="0.3">
      <c r="A117" s="63">
        <v>109</v>
      </c>
      <c r="B117" s="37" t="s">
        <v>206</v>
      </c>
      <c r="C117" s="26">
        <v>20000</v>
      </c>
      <c r="D117" s="27">
        <v>0</v>
      </c>
      <c r="E117" s="26">
        <v>20000</v>
      </c>
      <c r="F117" s="35"/>
      <c r="G117" s="9"/>
      <c r="H117" s="3"/>
      <c r="I117" s="3"/>
      <c r="J117" s="3"/>
    </row>
    <row r="118" spans="1:10" ht="19.5" customHeight="1" x14ac:dyDescent="0.3">
      <c r="A118" s="63">
        <v>110</v>
      </c>
      <c r="B118" s="37" t="s">
        <v>205</v>
      </c>
      <c r="C118" s="26">
        <v>20000</v>
      </c>
      <c r="D118" s="27">
        <v>0</v>
      </c>
      <c r="E118" s="26">
        <v>20000</v>
      </c>
      <c r="F118" s="35"/>
      <c r="G118" s="8"/>
      <c r="H118" s="3"/>
      <c r="I118" s="3"/>
      <c r="J118" s="3"/>
    </row>
    <row r="119" spans="1:10" ht="19.5" customHeight="1" x14ac:dyDescent="0.3">
      <c r="A119" s="63">
        <v>111</v>
      </c>
      <c r="B119" s="37" t="s">
        <v>204</v>
      </c>
      <c r="C119" s="26">
        <v>20000</v>
      </c>
      <c r="D119" s="27">
        <v>0</v>
      </c>
      <c r="E119" s="26">
        <v>20000</v>
      </c>
      <c r="F119" s="35"/>
      <c r="G119" s="6"/>
      <c r="H119" s="3"/>
      <c r="I119" s="3"/>
      <c r="J119" s="3"/>
    </row>
    <row r="120" spans="1:10" ht="19.5" customHeight="1" x14ac:dyDescent="0.3">
      <c r="A120" s="63">
        <v>112</v>
      </c>
      <c r="B120" s="37" t="s">
        <v>203</v>
      </c>
      <c r="C120" s="26">
        <v>20000</v>
      </c>
      <c r="D120" s="27">
        <v>0</v>
      </c>
      <c r="E120" s="26">
        <v>20000</v>
      </c>
      <c r="F120" s="35"/>
      <c r="G120" s="8"/>
      <c r="H120" s="3"/>
      <c r="I120" s="3"/>
      <c r="J120" s="3"/>
    </row>
    <row r="121" spans="1:10" ht="19.5" customHeight="1" x14ac:dyDescent="0.3">
      <c r="A121" s="63">
        <v>113</v>
      </c>
      <c r="B121" s="64" t="s">
        <v>202</v>
      </c>
      <c r="C121" s="26">
        <v>20000</v>
      </c>
      <c r="D121" s="27">
        <v>0</v>
      </c>
      <c r="E121" s="26">
        <v>20000</v>
      </c>
      <c r="F121" s="35"/>
      <c r="G121" s="8"/>
      <c r="H121" s="3"/>
      <c r="I121" s="3"/>
      <c r="J121" s="3"/>
    </row>
    <row r="122" spans="1:10" ht="19.5" customHeight="1" x14ac:dyDescent="0.3">
      <c r="A122" s="63">
        <v>114</v>
      </c>
      <c r="B122" s="65" t="s">
        <v>201</v>
      </c>
      <c r="C122" s="26">
        <v>20000</v>
      </c>
      <c r="D122" s="27">
        <v>0</v>
      </c>
      <c r="E122" s="26">
        <v>20000</v>
      </c>
      <c r="F122" s="35"/>
      <c r="G122" s="6"/>
      <c r="H122" s="1"/>
      <c r="I122" s="1"/>
      <c r="J122" s="3"/>
    </row>
    <row r="123" spans="1:10" ht="19.5" customHeight="1" x14ac:dyDescent="0.3">
      <c r="A123" s="63">
        <v>115</v>
      </c>
      <c r="B123" s="65" t="s">
        <v>200</v>
      </c>
      <c r="C123" s="26">
        <v>20000</v>
      </c>
      <c r="D123" s="27">
        <v>0</v>
      </c>
      <c r="E123" s="26">
        <v>20000</v>
      </c>
      <c r="F123" s="35"/>
      <c r="G123" s="8"/>
      <c r="H123" s="3"/>
      <c r="I123" s="3"/>
      <c r="J123" s="3"/>
    </row>
    <row r="124" spans="1:10" ht="19.5" customHeight="1" x14ac:dyDescent="0.3">
      <c r="A124" s="63">
        <v>116</v>
      </c>
      <c r="B124" s="37" t="s">
        <v>199</v>
      </c>
      <c r="C124" s="26">
        <v>20000</v>
      </c>
      <c r="D124" s="27">
        <v>0</v>
      </c>
      <c r="E124" s="26">
        <v>20000</v>
      </c>
      <c r="F124" s="35"/>
      <c r="G124" s="8"/>
      <c r="H124" s="3"/>
      <c r="I124" s="3"/>
      <c r="J124" s="3"/>
    </row>
    <row r="125" spans="1:10" ht="19.5" customHeight="1" x14ac:dyDescent="0.3">
      <c r="A125" s="63">
        <v>117</v>
      </c>
      <c r="B125" s="37" t="s">
        <v>198</v>
      </c>
      <c r="C125" s="26">
        <v>20000</v>
      </c>
      <c r="D125" s="27">
        <v>0</v>
      </c>
      <c r="E125" s="26">
        <v>20000</v>
      </c>
      <c r="F125" s="35"/>
      <c r="G125" s="6"/>
      <c r="H125" s="3"/>
      <c r="I125" s="3"/>
      <c r="J125" s="3"/>
    </row>
    <row r="126" spans="1:10" ht="19.5" customHeight="1" x14ac:dyDescent="0.3">
      <c r="A126" s="63">
        <v>118</v>
      </c>
      <c r="B126" s="37" t="s">
        <v>197</v>
      </c>
      <c r="C126" s="26">
        <v>20000</v>
      </c>
      <c r="D126" s="27">
        <v>0</v>
      </c>
      <c r="E126" s="26">
        <v>20000</v>
      </c>
      <c r="F126" s="35"/>
      <c r="G126" s="9"/>
      <c r="H126" s="3"/>
      <c r="I126" s="3"/>
      <c r="J126" s="3"/>
    </row>
    <row r="127" spans="1:10" ht="19.5" customHeight="1" x14ac:dyDescent="0.3">
      <c r="A127" s="63">
        <v>119</v>
      </c>
      <c r="B127" s="64" t="s">
        <v>196</v>
      </c>
      <c r="C127" s="26">
        <v>20000</v>
      </c>
      <c r="D127" s="27">
        <v>0</v>
      </c>
      <c r="E127" s="26">
        <v>20000</v>
      </c>
      <c r="F127" s="35"/>
      <c r="G127" s="8"/>
      <c r="H127" s="3"/>
      <c r="I127" s="3"/>
      <c r="J127" s="3"/>
    </row>
    <row r="128" spans="1:10" ht="19.5" customHeight="1" x14ac:dyDescent="0.3">
      <c r="A128" s="63">
        <v>120</v>
      </c>
      <c r="B128" s="64" t="s">
        <v>188</v>
      </c>
      <c r="C128" s="26">
        <v>20000</v>
      </c>
      <c r="D128" s="27">
        <v>0</v>
      </c>
      <c r="E128" s="26">
        <v>20000</v>
      </c>
      <c r="F128" s="35"/>
      <c r="G128" s="8"/>
      <c r="H128" s="3"/>
      <c r="I128" s="3"/>
      <c r="J128" s="3"/>
    </row>
    <row r="129" spans="1:10" ht="19.5" customHeight="1" x14ac:dyDescent="0.3">
      <c r="A129" s="63">
        <v>121</v>
      </c>
      <c r="B129" s="37" t="s">
        <v>187</v>
      </c>
      <c r="C129" s="26">
        <v>20000</v>
      </c>
      <c r="D129" s="27">
        <v>0</v>
      </c>
      <c r="E129" s="26">
        <v>20000</v>
      </c>
      <c r="F129" s="35"/>
      <c r="G129" s="7"/>
      <c r="H129" s="3"/>
      <c r="I129" s="3"/>
      <c r="J129" s="3"/>
    </row>
    <row r="130" spans="1:10" ht="19.5" customHeight="1" x14ac:dyDescent="0.3">
      <c r="A130" s="63">
        <v>122</v>
      </c>
      <c r="B130" s="65" t="s">
        <v>186</v>
      </c>
      <c r="C130" s="26">
        <v>20000</v>
      </c>
      <c r="D130" s="27">
        <v>0</v>
      </c>
      <c r="E130" s="26">
        <v>20000</v>
      </c>
      <c r="F130" s="35"/>
      <c r="G130" s="8"/>
      <c r="H130" s="3"/>
      <c r="I130" s="3"/>
      <c r="J130" s="3"/>
    </row>
    <row r="131" spans="1:10" ht="19.5" customHeight="1" x14ac:dyDescent="0.3">
      <c r="A131" s="63">
        <v>123</v>
      </c>
      <c r="B131" s="65" t="s">
        <v>185</v>
      </c>
      <c r="C131" s="26">
        <v>20000</v>
      </c>
      <c r="D131" s="27">
        <v>0</v>
      </c>
      <c r="E131" s="26">
        <v>20000</v>
      </c>
      <c r="F131" s="35"/>
      <c r="G131" s="6"/>
      <c r="H131" s="3"/>
      <c r="I131" s="3"/>
      <c r="J131" s="3"/>
    </row>
    <row r="132" spans="1:10" ht="19.5" customHeight="1" x14ac:dyDescent="0.3">
      <c r="A132" s="63">
        <v>124</v>
      </c>
      <c r="B132" s="37" t="s">
        <v>184</v>
      </c>
      <c r="C132" s="26">
        <v>20000</v>
      </c>
      <c r="D132" s="27">
        <v>0</v>
      </c>
      <c r="E132" s="26">
        <v>20000</v>
      </c>
      <c r="F132" s="35"/>
      <c r="G132" s="8"/>
      <c r="H132" s="3"/>
      <c r="I132" s="3"/>
      <c r="J132" s="3"/>
    </row>
    <row r="133" spans="1:10" ht="19.5" customHeight="1" x14ac:dyDescent="0.3">
      <c r="A133" s="63">
        <v>125</v>
      </c>
      <c r="B133" s="37" t="s">
        <v>183</v>
      </c>
      <c r="C133" s="26">
        <v>20000</v>
      </c>
      <c r="D133" s="27">
        <v>0</v>
      </c>
      <c r="E133" s="26">
        <v>20000</v>
      </c>
      <c r="F133" s="35"/>
      <c r="G133" s="8"/>
      <c r="H133" s="3"/>
      <c r="I133" s="3"/>
      <c r="J133" s="3"/>
    </row>
    <row r="134" spans="1:10" ht="18.75" x14ac:dyDescent="0.3">
      <c r="A134" s="63">
        <v>126</v>
      </c>
      <c r="B134" s="37" t="s">
        <v>182</v>
      </c>
      <c r="C134" s="26">
        <v>20000</v>
      </c>
      <c r="D134" s="27">
        <v>0</v>
      </c>
      <c r="E134" s="26">
        <v>20000</v>
      </c>
      <c r="F134" s="35"/>
      <c r="G134" s="8"/>
      <c r="H134" s="3"/>
      <c r="I134" s="3"/>
      <c r="J134" s="3"/>
    </row>
    <row r="135" spans="1:10" ht="19.5" customHeight="1" x14ac:dyDescent="0.3">
      <c r="A135" s="63">
        <v>127</v>
      </c>
      <c r="B135" s="37" t="s">
        <v>181</v>
      </c>
      <c r="C135" s="26">
        <v>20000</v>
      </c>
      <c r="D135" s="27">
        <v>0</v>
      </c>
      <c r="E135" s="26">
        <v>20000</v>
      </c>
      <c r="F135" s="35"/>
      <c r="G135" s="8"/>
      <c r="H135" s="3"/>
      <c r="I135" s="3"/>
      <c r="J135" s="3"/>
    </row>
    <row r="136" spans="1:10" ht="18.75" x14ac:dyDescent="0.3">
      <c r="A136" s="63">
        <v>128</v>
      </c>
      <c r="B136" s="37" t="s">
        <v>180</v>
      </c>
      <c r="C136" s="26">
        <v>20000</v>
      </c>
      <c r="D136" s="27">
        <v>0</v>
      </c>
      <c r="E136" s="26">
        <v>20000</v>
      </c>
      <c r="F136" s="35"/>
      <c r="G136" s="8"/>
      <c r="H136" s="3"/>
      <c r="I136" s="3"/>
      <c r="J136" s="3"/>
    </row>
    <row r="137" spans="1:10" ht="19.5" customHeight="1" x14ac:dyDescent="0.3">
      <c r="A137" s="63">
        <v>129</v>
      </c>
      <c r="B137" s="37" t="s">
        <v>179</v>
      </c>
      <c r="C137" s="26">
        <v>20000</v>
      </c>
      <c r="D137" s="27">
        <v>0</v>
      </c>
      <c r="E137" s="26">
        <v>20000</v>
      </c>
      <c r="F137" s="35"/>
      <c r="G137" s="9"/>
      <c r="H137" s="3"/>
      <c r="I137" s="3"/>
      <c r="J137" s="3"/>
    </row>
    <row r="138" spans="1:10" s="44" customFormat="1" ht="18.75" x14ac:dyDescent="0.3">
      <c r="A138" s="63">
        <v>130</v>
      </c>
      <c r="B138" s="37" t="s">
        <v>178</v>
      </c>
      <c r="C138" s="26">
        <v>20000</v>
      </c>
      <c r="D138" s="27">
        <v>0</v>
      </c>
      <c r="E138" s="26">
        <v>20000</v>
      </c>
      <c r="F138" s="41"/>
      <c r="G138" s="42"/>
      <c r="H138" s="43"/>
      <c r="I138" s="43"/>
      <c r="J138" s="43"/>
    </row>
    <row r="139" spans="1:10" s="44" customFormat="1" ht="18.75" x14ac:dyDescent="0.3">
      <c r="A139" s="63">
        <v>131</v>
      </c>
      <c r="B139" s="37" t="s">
        <v>177</v>
      </c>
      <c r="C139" s="26">
        <v>20000</v>
      </c>
      <c r="D139" s="27">
        <v>0</v>
      </c>
      <c r="E139" s="26">
        <v>20000</v>
      </c>
      <c r="F139" s="41"/>
      <c r="G139" s="42"/>
      <c r="H139" s="43"/>
      <c r="I139" s="43"/>
      <c r="J139" s="43"/>
    </row>
    <row r="140" spans="1:10" ht="18.75" x14ac:dyDescent="0.3">
      <c r="A140" s="63">
        <v>132</v>
      </c>
      <c r="B140" s="37" t="s">
        <v>176</v>
      </c>
      <c r="C140" s="26">
        <v>20000</v>
      </c>
      <c r="D140" s="27">
        <v>0</v>
      </c>
      <c r="E140" s="26">
        <v>20000</v>
      </c>
      <c r="F140" s="35"/>
      <c r="G140" s="5"/>
      <c r="H140" s="3"/>
      <c r="I140" s="3"/>
      <c r="J140" s="3"/>
    </row>
    <row r="141" spans="1:10" ht="18.75" x14ac:dyDescent="0.3">
      <c r="A141" s="63">
        <v>133</v>
      </c>
      <c r="B141" s="37" t="s">
        <v>175</v>
      </c>
      <c r="C141" s="26">
        <v>20000</v>
      </c>
      <c r="D141" s="27">
        <v>0</v>
      </c>
      <c r="E141" s="26">
        <v>20000</v>
      </c>
      <c r="F141" s="35"/>
      <c r="G141" s="6"/>
      <c r="H141" s="3"/>
      <c r="I141" s="3"/>
      <c r="J141" s="3"/>
    </row>
    <row r="142" spans="1:10" s="44" customFormat="1" ht="18.75" x14ac:dyDescent="0.3">
      <c r="A142" s="63">
        <v>134</v>
      </c>
      <c r="B142" s="37" t="s">
        <v>174</v>
      </c>
      <c r="C142" s="26">
        <v>20000</v>
      </c>
      <c r="D142" s="27">
        <v>0</v>
      </c>
      <c r="E142" s="26">
        <v>20000</v>
      </c>
      <c r="F142" s="41"/>
      <c r="G142" s="42"/>
      <c r="H142" s="43"/>
      <c r="I142" s="43"/>
      <c r="J142" s="43"/>
    </row>
    <row r="143" spans="1:10" s="44" customFormat="1" ht="18.75" x14ac:dyDescent="0.3">
      <c r="A143" s="63">
        <v>135</v>
      </c>
      <c r="B143" s="37" t="s">
        <v>173</v>
      </c>
      <c r="C143" s="26">
        <v>20000</v>
      </c>
      <c r="D143" s="27">
        <v>0</v>
      </c>
      <c r="E143" s="26">
        <v>20000</v>
      </c>
      <c r="F143" s="41"/>
      <c r="G143" s="45"/>
      <c r="H143" s="43"/>
      <c r="I143" s="43"/>
      <c r="J143" s="43"/>
    </row>
    <row r="144" spans="1:10" ht="19.5" customHeight="1" x14ac:dyDescent="0.3">
      <c r="A144" s="63">
        <v>136</v>
      </c>
      <c r="B144" s="37" t="s">
        <v>172</v>
      </c>
      <c r="C144" s="26">
        <v>20000</v>
      </c>
      <c r="D144" s="27">
        <v>0</v>
      </c>
      <c r="E144" s="26">
        <v>20000</v>
      </c>
      <c r="F144" s="35"/>
      <c r="G144" s="8"/>
      <c r="H144" s="3"/>
      <c r="I144" s="3"/>
      <c r="J144" s="3"/>
    </row>
    <row r="145" spans="1:10" ht="19.5" customHeight="1" x14ac:dyDescent="0.3">
      <c r="A145" s="63">
        <v>137</v>
      </c>
      <c r="B145" s="37" t="s">
        <v>171</v>
      </c>
      <c r="C145" s="26">
        <v>20000</v>
      </c>
      <c r="D145" s="27">
        <v>0</v>
      </c>
      <c r="E145" s="26">
        <v>20000</v>
      </c>
      <c r="F145" s="35"/>
      <c r="G145" s="8"/>
      <c r="H145" s="3"/>
      <c r="I145" s="3"/>
      <c r="J145" s="3"/>
    </row>
    <row r="146" spans="1:10" ht="19.5" customHeight="1" x14ac:dyDescent="0.3">
      <c r="A146" s="63">
        <v>138</v>
      </c>
      <c r="B146" s="37" t="s">
        <v>170</v>
      </c>
      <c r="C146" s="26">
        <v>20000</v>
      </c>
      <c r="D146" s="27">
        <v>0</v>
      </c>
      <c r="E146" s="26">
        <v>20000</v>
      </c>
      <c r="F146" s="35"/>
      <c r="G146" s="8"/>
      <c r="H146" s="3"/>
      <c r="I146" s="3"/>
      <c r="J146" s="3"/>
    </row>
    <row r="147" spans="1:10" ht="19.5" customHeight="1" x14ac:dyDescent="0.3">
      <c r="A147" s="63">
        <v>139</v>
      </c>
      <c r="B147" s="37" t="s">
        <v>149</v>
      </c>
      <c r="C147" s="26">
        <v>20000</v>
      </c>
      <c r="D147" s="27">
        <v>0</v>
      </c>
      <c r="E147" s="26">
        <v>20000</v>
      </c>
      <c r="F147" s="35"/>
      <c r="G147" s="8"/>
      <c r="H147" s="3"/>
      <c r="I147" s="3"/>
      <c r="J147" s="3"/>
    </row>
    <row r="148" spans="1:10" ht="19.5" customHeight="1" x14ac:dyDescent="0.3">
      <c r="A148" s="63">
        <v>140</v>
      </c>
      <c r="B148" s="37" t="s">
        <v>148</v>
      </c>
      <c r="C148" s="26">
        <v>20000</v>
      </c>
      <c r="D148" s="27">
        <v>0</v>
      </c>
      <c r="E148" s="26">
        <v>20000</v>
      </c>
      <c r="F148" s="35"/>
      <c r="G148" s="9"/>
      <c r="H148" s="3"/>
      <c r="I148" s="3"/>
      <c r="J148" s="3"/>
    </row>
    <row r="149" spans="1:10" ht="19.5" customHeight="1" x14ac:dyDescent="0.3">
      <c r="A149" s="63">
        <v>141</v>
      </c>
      <c r="B149" s="37" t="s">
        <v>147</v>
      </c>
      <c r="C149" s="26">
        <v>20000</v>
      </c>
      <c r="D149" s="27">
        <v>0</v>
      </c>
      <c r="E149" s="26">
        <v>20000</v>
      </c>
      <c r="F149" s="35"/>
      <c r="G149" s="8"/>
      <c r="H149" s="3"/>
      <c r="I149" s="3"/>
      <c r="J149" s="3"/>
    </row>
    <row r="150" spans="1:10" ht="19.5" customHeight="1" x14ac:dyDescent="0.3">
      <c r="A150" s="63">
        <v>142</v>
      </c>
      <c r="B150" s="37" t="s">
        <v>146</v>
      </c>
      <c r="C150" s="26">
        <v>20000</v>
      </c>
      <c r="D150" s="27">
        <v>0</v>
      </c>
      <c r="E150" s="26">
        <v>20000</v>
      </c>
      <c r="F150" s="35"/>
      <c r="G150" s="8"/>
      <c r="H150" s="3"/>
      <c r="I150" s="3"/>
      <c r="J150" s="3"/>
    </row>
    <row r="151" spans="1:10" ht="19.5" customHeight="1" x14ac:dyDescent="0.3">
      <c r="A151" s="63">
        <v>143</v>
      </c>
      <c r="B151" s="37" t="s">
        <v>145</v>
      </c>
      <c r="C151" s="26">
        <v>20000</v>
      </c>
      <c r="D151" s="27">
        <v>0</v>
      </c>
      <c r="E151" s="26">
        <v>20000</v>
      </c>
      <c r="F151" s="35"/>
      <c r="G151" s="8"/>
      <c r="H151" s="3"/>
      <c r="I151" s="3"/>
      <c r="J151" s="3"/>
    </row>
    <row r="152" spans="1:10" ht="19.5" customHeight="1" x14ac:dyDescent="0.3">
      <c r="A152" s="63">
        <v>144</v>
      </c>
      <c r="B152" s="37" t="s">
        <v>144</v>
      </c>
      <c r="C152" s="54">
        <v>20000</v>
      </c>
      <c r="D152" s="33">
        <v>0</v>
      </c>
      <c r="E152" s="54">
        <v>20000</v>
      </c>
      <c r="F152" s="35"/>
      <c r="G152" s="8"/>
      <c r="H152" s="3"/>
      <c r="I152" s="3"/>
      <c r="J152" s="3"/>
    </row>
    <row r="153" spans="1:10" ht="19.5" customHeight="1" x14ac:dyDescent="0.3">
      <c r="A153" s="63">
        <v>145</v>
      </c>
      <c r="B153" s="37" t="s">
        <v>143</v>
      </c>
      <c r="C153" s="26">
        <v>20000</v>
      </c>
      <c r="D153" s="34">
        <v>0</v>
      </c>
      <c r="E153" s="26">
        <v>20000</v>
      </c>
      <c r="F153" s="35"/>
      <c r="G153" s="8"/>
      <c r="H153" s="3"/>
      <c r="I153" s="3"/>
      <c r="J153" s="3"/>
    </row>
    <row r="154" spans="1:10" ht="19.5" customHeight="1" x14ac:dyDescent="0.3">
      <c r="A154" s="63">
        <v>146</v>
      </c>
      <c r="B154" s="37" t="s">
        <v>142</v>
      </c>
      <c r="C154" s="26">
        <v>20000</v>
      </c>
      <c r="D154" s="34">
        <v>0</v>
      </c>
      <c r="E154" s="26">
        <v>20000</v>
      </c>
      <c r="F154" s="35"/>
      <c r="G154" s="8"/>
      <c r="H154" s="3"/>
      <c r="I154" s="3"/>
      <c r="J154" s="3"/>
    </row>
    <row r="155" spans="1:10" s="55" customFormat="1" ht="18.75" x14ac:dyDescent="0.3">
      <c r="A155" s="63">
        <v>147</v>
      </c>
      <c r="B155" s="37" t="s">
        <v>141</v>
      </c>
      <c r="C155" s="26">
        <v>20000</v>
      </c>
      <c r="D155" s="34">
        <v>0</v>
      </c>
      <c r="E155" s="26">
        <v>20000</v>
      </c>
      <c r="F155" s="35"/>
      <c r="G155" s="56"/>
      <c r="H155" s="3"/>
      <c r="I155" s="3"/>
      <c r="J155" s="3"/>
    </row>
    <row r="156" spans="1:10" ht="19.5" customHeight="1" x14ac:dyDescent="0.3">
      <c r="A156" s="63">
        <v>148</v>
      </c>
      <c r="B156" s="37" t="s">
        <v>140</v>
      </c>
      <c r="C156" s="26">
        <v>20000</v>
      </c>
      <c r="D156" s="34">
        <v>0</v>
      </c>
      <c r="E156" s="26">
        <v>20000</v>
      </c>
      <c r="F156" s="35"/>
      <c r="G156" s="7"/>
      <c r="H156" s="3"/>
      <c r="I156" s="3"/>
      <c r="J156" s="3"/>
    </row>
    <row r="157" spans="1:10" ht="19.5" customHeight="1" x14ac:dyDescent="0.3">
      <c r="A157" s="63">
        <v>149</v>
      </c>
      <c r="B157" s="37" t="s">
        <v>139</v>
      </c>
      <c r="C157" s="26">
        <v>20000</v>
      </c>
      <c r="D157" s="34">
        <v>0</v>
      </c>
      <c r="E157" s="26">
        <v>20000</v>
      </c>
      <c r="F157" s="35"/>
      <c r="G157" s="8"/>
      <c r="H157" s="3"/>
      <c r="I157" s="3"/>
      <c r="J157" s="3"/>
    </row>
    <row r="158" spans="1:10" ht="19.5" customHeight="1" x14ac:dyDescent="0.3">
      <c r="A158" s="63">
        <v>150</v>
      </c>
      <c r="B158" s="37" t="s">
        <v>138</v>
      </c>
      <c r="C158" s="26">
        <v>20000</v>
      </c>
      <c r="D158" s="34">
        <v>0</v>
      </c>
      <c r="E158" s="26">
        <v>20000</v>
      </c>
      <c r="F158" s="35"/>
      <c r="G158" s="8"/>
      <c r="H158" s="3"/>
      <c r="I158" s="3"/>
      <c r="J158" s="3"/>
    </row>
    <row r="159" spans="1:10" ht="19.5" customHeight="1" x14ac:dyDescent="0.3">
      <c r="A159" s="63">
        <v>151</v>
      </c>
      <c r="B159" s="37" t="s">
        <v>137</v>
      </c>
      <c r="C159" s="26">
        <v>20000</v>
      </c>
      <c r="D159" s="34">
        <v>0</v>
      </c>
      <c r="E159" s="26">
        <v>20000</v>
      </c>
      <c r="F159" s="35"/>
      <c r="G159" s="8"/>
      <c r="H159" s="3"/>
      <c r="I159" s="3"/>
      <c r="J159" s="3"/>
    </row>
    <row r="160" spans="1:10" ht="19.5" customHeight="1" x14ac:dyDescent="0.3">
      <c r="A160" s="63">
        <v>152</v>
      </c>
      <c r="B160" s="37" t="s">
        <v>136</v>
      </c>
      <c r="C160" s="26">
        <v>20000</v>
      </c>
      <c r="D160" s="34">
        <v>0</v>
      </c>
      <c r="E160" s="26">
        <v>20000</v>
      </c>
      <c r="F160" s="35"/>
      <c r="G160" s="9"/>
      <c r="H160" s="3"/>
      <c r="I160" s="3"/>
      <c r="J160" s="3"/>
    </row>
    <row r="161" spans="1:10" ht="19.5" customHeight="1" x14ac:dyDescent="0.3">
      <c r="A161" s="63">
        <v>153</v>
      </c>
      <c r="B161" s="37" t="s">
        <v>135</v>
      </c>
      <c r="C161" s="26">
        <v>20000</v>
      </c>
      <c r="D161" s="34">
        <v>0</v>
      </c>
      <c r="E161" s="26">
        <v>20000</v>
      </c>
      <c r="F161" s="35"/>
      <c r="G161" s="6"/>
      <c r="H161" s="3"/>
      <c r="I161" s="3"/>
      <c r="J161" s="3"/>
    </row>
    <row r="162" spans="1:10" ht="19.5" customHeight="1" x14ac:dyDescent="0.3">
      <c r="A162" s="63">
        <v>154</v>
      </c>
      <c r="B162" s="37" t="s">
        <v>134</v>
      </c>
      <c r="C162" s="26">
        <v>20000</v>
      </c>
      <c r="D162" s="34">
        <v>0</v>
      </c>
      <c r="E162" s="26">
        <v>20000</v>
      </c>
      <c r="F162" s="35"/>
      <c r="G162" s="5"/>
      <c r="H162" s="3"/>
      <c r="I162" s="3"/>
      <c r="J162" s="3"/>
    </row>
    <row r="163" spans="1:10" ht="19.5" customHeight="1" x14ac:dyDescent="0.3">
      <c r="A163" s="63">
        <v>155</v>
      </c>
      <c r="B163" s="37" t="s">
        <v>133</v>
      </c>
      <c r="C163" s="26">
        <v>20000</v>
      </c>
      <c r="D163" s="34">
        <v>0</v>
      </c>
      <c r="E163" s="26">
        <v>20000</v>
      </c>
      <c r="F163" s="35"/>
      <c r="G163" s="8"/>
      <c r="H163" s="3"/>
      <c r="I163" s="3"/>
      <c r="J163" s="3"/>
    </row>
    <row r="164" spans="1:10" ht="19.5" customHeight="1" x14ac:dyDescent="0.3">
      <c r="A164" s="63">
        <v>156</v>
      </c>
      <c r="B164" s="37" t="s">
        <v>132</v>
      </c>
      <c r="C164" s="26">
        <v>20000</v>
      </c>
      <c r="D164" s="34">
        <v>0</v>
      </c>
      <c r="E164" s="26">
        <v>20000</v>
      </c>
      <c r="F164" s="35"/>
      <c r="G164" s="8"/>
      <c r="H164" s="3"/>
      <c r="I164" s="3"/>
      <c r="J164" s="3"/>
    </row>
    <row r="165" spans="1:10" ht="19.5" customHeight="1" x14ac:dyDescent="0.3">
      <c r="A165" s="63">
        <v>157</v>
      </c>
      <c r="B165" s="37" t="s">
        <v>131</v>
      </c>
      <c r="C165" s="26">
        <v>20000</v>
      </c>
      <c r="D165" s="34">
        <v>0</v>
      </c>
      <c r="E165" s="26">
        <v>20000</v>
      </c>
      <c r="F165" s="35"/>
      <c r="G165" s="8"/>
      <c r="H165" s="3"/>
      <c r="I165" s="3"/>
      <c r="J165" s="3"/>
    </row>
    <row r="166" spans="1:10" ht="19.5" customHeight="1" x14ac:dyDescent="0.3">
      <c r="A166" s="63">
        <v>158</v>
      </c>
      <c r="B166" s="37" t="s">
        <v>120</v>
      </c>
      <c r="C166" s="26">
        <v>20000</v>
      </c>
      <c r="D166" s="34">
        <v>0</v>
      </c>
      <c r="E166" s="26">
        <v>20000</v>
      </c>
      <c r="F166" s="35"/>
      <c r="G166" s="8"/>
      <c r="H166" s="3"/>
      <c r="I166" s="3"/>
      <c r="J166" s="3"/>
    </row>
    <row r="167" spans="1:10" s="44" customFormat="1" ht="18.75" x14ac:dyDescent="0.3">
      <c r="A167" s="63">
        <v>159</v>
      </c>
      <c r="B167" s="37" t="s">
        <v>119</v>
      </c>
      <c r="C167" s="26">
        <v>20000</v>
      </c>
      <c r="D167" s="34">
        <v>0</v>
      </c>
      <c r="E167" s="26">
        <v>20000</v>
      </c>
      <c r="F167" s="41"/>
      <c r="G167" s="42"/>
      <c r="H167" s="43"/>
      <c r="I167" s="43"/>
      <c r="J167" s="43"/>
    </row>
    <row r="168" spans="1:10" ht="19.5" customHeight="1" x14ac:dyDescent="0.3">
      <c r="A168" s="63">
        <v>160</v>
      </c>
      <c r="B168" s="37" t="s">
        <v>118</v>
      </c>
      <c r="C168" s="26">
        <v>20000</v>
      </c>
      <c r="D168" s="34">
        <v>0</v>
      </c>
      <c r="E168" s="26">
        <v>20000</v>
      </c>
      <c r="F168" s="35"/>
      <c r="G168" s="8"/>
      <c r="H168" s="3"/>
      <c r="I168" s="3"/>
      <c r="J168" s="3"/>
    </row>
    <row r="169" spans="1:10" ht="19.5" customHeight="1" x14ac:dyDescent="0.3">
      <c r="A169" s="63">
        <v>161</v>
      </c>
      <c r="B169" s="37" t="s">
        <v>117</v>
      </c>
      <c r="C169" s="26">
        <v>20000</v>
      </c>
      <c r="D169" s="34">
        <v>0</v>
      </c>
      <c r="E169" s="26">
        <v>20000</v>
      </c>
      <c r="F169" s="35"/>
      <c r="G169" s="6"/>
      <c r="H169" s="3"/>
      <c r="I169" s="3"/>
      <c r="J169" s="3"/>
    </row>
    <row r="170" spans="1:10" s="44" customFormat="1" ht="18.75" x14ac:dyDescent="0.2">
      <c r="A170" s="63">
        <v>162</v>
      </c>
      <c r="B170" s="47" t="s">
        <v>116</v>
      </c>
      <c r="C170" s="26">
        <v>20000</v>
      </c>
      <c r="D170" s="34">
        <v>0</v>
      </c>
      <c r="E170" s="26">
        <v>20000</v>
      </c>
      <c r="F170" s="41"/>
      <c r="G170" s="45"/>
      <c r="H170" s="43"/>
      <c r="I170" s="43"/>
      <c r="J170" s="43"/>
    </row>
    <row r="171" spans="1:10" ht="19.5" customHeight="1" x14ac:dyDescent="0.3">
      <c r="A171" s="63">
        <v>163</v>
      </c>
      <c r="B171" s="37" t="s">
        <v>115</v>
      </c>
      <c r="C171" s="26">
        <v>20000</v>
      </c>
      <c r="D171" s="34">
        <v>0</v>
      </c>
      <c r="E171" s="26">
        <v>20000</v>
      </c>
      <c r="F171" s="35"/>
      <c r="G171" s="6"/>
      <c r="H171" s="3"/>
      <c r="I171" s="3"/>
      <c r="J171" s="3"/>
    </row>
    <row r="172" spans="1:10" s="44" customFormat="1" ht="18.75" x14ac:dyDescent="0.3">
      <c r="A172" s="63">
        <v>164</v>
      </c>
      <c r="B172" s="37" t="s">
        <v>114</v>
      </c>
      <c r="C172" s="26">
        <v>20000</v>
      </c>
      <c r="D172" s="34">
        <v>0</v>
      </c>
      <c r="E172" s="26">
        <v>20000</v>
      </c>
      <c r="F172" s="41"/>
      <c r="G172" s="42"/>
      <c r="H172" s="43"/>
      <c r="I172" s="43"/>
      <c r="J172" s="43"/>
    </row>
    <row r="173" spans="1:10" ht="19.5" customHeight="1" x14ac:dyDescent="0.3">
      <c r="A173" s="63">
        <v>165</v>
      </c>
      <c r="B173" s="37" t="s">
        <v>113</v>
      </c>
      <c r="C173" s="26">
        <v>20000</v>
      </c>
      <c r="D173" s="34">
        <v>0</v>
      </c>
      <c r="E173" s="26">
        <v>20000</v>
      </c>
      <c r="F173" s="35"/>
      <c r="G173" s="8"/>
      <c r="H173" s="3"/>
      <c r="I173" s="3"/>
      <c r="J173" s="3"/>
    </row>
    <row r="174" spans="1:10" ht="19.5" customHeight="1" x14ac:dyDescent="0.3">
      <c r="A174" s="63">
        <v>166</v>
      </c>
      <c r="B174" s="37" t="s">
        <v>112</v>
      </c>
      <c r="C174" s="26">
        <v>20000</v>
      </c>
      <c r="D174" s="34">
        <v>0</v>
      </c>
      <c r="E174" s="26">
        <v>20000</v>
      </c>
      <c r="F174" s="35"/>
      <c r="G174" s="9"/>
      <c r="H174" s="3"/>
      <c r="I174" s="3"/>
      <c r="J174" s="3"/>
    </row>
    <row r="175" spans="1:10" ht="19.5" customHeight="1" x14ac:dyDescent="0.3">
      <c r="A175" s="63">
        <v>167</v>
      </c>
      <c r="B175" s="37" t="s">
        <v>111</v>
      </c>
      <c r="C175" s="26">
        <v>20000</v>
      </c>
      <c r="D175" s="34">
        <v>0</v>
      </c>
      <c r="E175" s="26">
        <v>20000</v>
      </c>
      <c r="F175" s="35"/>
      <c r="G175" s="8"/>
      <c r="H175" s="3"/>
      <c r="I175" s="3"/>
      <c r="J175" s="3"/>
    </row>
    <row r="176" spans="1:10" ht="19.5" customHeight="1" x14ac:dyDescent="0.3">
      <c r="A176" s="63">
        <v>168</v>
      </c>
      <c r="B176" s="37" t="s">
        <v>110</v>
      </c>
      <c r="C176" s="26">
        <v>20000</v>
      </c>
      <c r="D176" s="34">
        <v>0</v>
      </c>
      <c r="E176" s="26">
        <v>20000</v>
      </c>
      <c r="F176" s="35"/>
      <c r="G176" s="8"/>
      <c r="H176" s="3"/>
      <c r="I176" s="3"/>
      <c r="J176" s="3"/>
    </row>
    <row r="177" spans="1:10" ht="19.5" customHeight="1" x14ac:dyDescent="0.3">
      <c r="A177" s="63">
        <v>169</v>
      </c>
      <c r="B177" s="37" t="s">
        <v>109</v>
      </c>
      <c r="C177" s="26">
        <v>20000</v>
      </c>
      <c r="D177" s="34">
        <v>0</v>
      </c>
      <c r="E177" s="26">
        <v>20000</v>
      </c>
      <c r="F177" s="35"/>
      <c r="G177" s="6"/>
      <c r="H177" s="3"/>
      <c r="I177" s="3"/>
      <c r="J177" s="3"/>
    </row>
    <row r="178" spans="1:10" ht="19.5" customHeight="1" x14ac:dyDescent="0.3">
      <c r="A178" s="63">
        <v>170</v>
      </c>
      <c r="B178" s="37" t="s">
        <v>108</v>
      </c>
      <c r="C178" s="26">
        <v>20000</v>
      </c>
      <c r="D178" s="34">
        <v>0</v>
      </c>
      <c r="E178" s="26">
        <v>20000</v>
      </c>
      <c r="F178" s="35"/>
      <c r="G178" s="5"/>
      <c r="H178" s="3"/>
      <c r="I178" s="3"/>
      <c r="J178" s="3"/>
    </row>
    <row r="179" spans="1:10" ht="19.5" customHeight="1" x14ac:dyDescent="0.3">
      <c r="A179" s="63">
        <v>171</v>
      </c>
      <c r="B179" s="37" t="s">
        <v>107</v>
      </c>
      <c r="C179" s="26">
        <v>20000</v>
      </c>
      <c r="D179" s="34">
        <v>0</v>
      </c>
      <c r="E179" s="26">
        <v>20000</v>
      </c>
      <c r="F179" s="35"/>
      <c r="G179" s="8"/>
      <c r="H179" s="3"/>
      <c r="I179" s="3"/>
      <c r="J179" s="3"/>
    </row>
    <row r="180" spans="1:10" ht="19.5" customHeight="1" x14ac:dyDescent="0.3">
      <c r="A180" s="63">
        <v>172</v>
      </c>
      <c r="B180" s="37" t="s">
        <v>106</v>
      </c>
      <c r="C180" s="26">
        <v>20000</v>
      </c>
      <c r="D180" s="34">
        <v>0</v>
      </c>
      <c r="E180" s="26">
        <v>20000</v>
      </c>
      <c r="F180" s="35"/>
      <c r="G180" s="6"/>
      <c r="H180" s="3"/>
      <c r="I180" s="3"/>
      <c r="J180" s="3"/>
    </row>
    <row r="181" spans="1:10" ht="19.5" customHeight="1" x14ac:dyDescent="0.3">
      <c r="A181" s="63">
        <v>173</v>
      </c>
      <c r="B181" s="37" t="s">
        <v>105</v>
      </c>
      <c r="C181" s="26">
        <v>20000</v>
      </c>
      <c r="D181" s="34">
        <v>0</v>
      </c>
      <c r="E181" s="26">
        <v>20000</v>
      </c>
      <c r="F181" s="35"/>
      <c r="G181" s="8"/>
      <c r="H181" s="3"/>
      <c r="I181" s="3"/>
      <c r="J181" s="3"/>
    </row>
    <row r="182" spans="1:10" ht="19.5" customHeight="1" x14ac:dyDescent="0.3">
      <c r="A182" s="63">
        <v>174</v>
      </c>
      <c r="B182" s="37" t="s">
        <v>104</v>
      </c>
      <c r="C182" s="26">
        <v>20000</v>
      </c>
      <c r="D182" s="34">
        <v>0</v>
      </c>
      <c r="E182" s="26">
        <v>20000</v>
      </c>
      <c r="F182" s="35"/>
      <c r="G182" s="8"/>
      <c r="H182" s="3"/>
      <c r="I182" s="3"/>
      <c r="J182" s="3"/>
    </row>
    <row r="183" spans="1:10" ht="19.5" customHeight="1" x14ac:dyDescent="0.3">
      <c r="A183" s="63">
        <v>175</v>
      </c>
      <c r="B183" s="37" t="s">
        <v>103</v>
      </c>
      <c r="C183" s="26">
        <v>20000</v>
      </c>
      <c r="D183" s="34">
        <v>0</v>
      </c>
      <c r="E183" s="26">
        <v>20000</v>
      </c>
      <c r="F183" s="35"/>
      <c r="G183" s="8"/>
      <c r="H183" s="3"/>
      <c r="I183" s="3"/>
      <c r="J183" s="3"/>
    </row>
    <row r="184" spans="1:10" ht="19.5" customHeight="1" x14ac:dyDescent="0.3">
      <c r="A184" s="63">
        <v>176</v>
      </c>
      <c r="B184" s="37" t="s">
        <v>102</v>
      </c>
      <c r="C184" s="26">
        <v>20000</v>
      </c>
      <c r="D184" s="34">
        <v>0</v>
      </c>
      <c r="E184" s="26">
        <v>20000</v>
      </c>
      <c r="F184" s="35"/>
      <c r="G184" s="8"/>
      <c r="H184" s="3"/>
      <c r="I184" s="3"/>
      <c r="J184" s="3"/>
    </row>
    <row r="185" spans="1:10" ht="19.5" customHeight="1" x14ac:dyDescent="0.3">
      <c r="A185" s="63">
        <v>177</v>
      </c>
      <c r="B185" s="37" t="s">
        <v>101</v>
      </c>
      <c r="C185" s="26">
        <v>20000</v>
      </c>
      <c r="D185" s="34">
        <v>0</v>
      </c>
      <c r="E185" s="26">
        <v>20000</v>
      </c>
      <c r="F185" s="35"/>
      <c r="G185" s="8"/>
      <c r="H185" s="3"/>
      <c r="I185" s="3"/>
      <c r="J185" s="3"/>
    </row>
    <row r="186" spans="1:10" ht="19.5" customHeight="1" x14ac:dyDescent="0.3">
      <c r="A186" s="63">
        <v>178</v>
      </c>
      <c r="B186" s="37" t="s">
        <v>100</v>
      </c>
      <c r="C186" s="26">
        <v>20000</v>
      </c>
      <c r="D186" s="34">
        <v>0</v>
      </c>
      <c r="E186" s="26">
        <v>20000</v>
      </c>
      <c r="F186" s="35"/>
      <c r="G186" s="6"/>
      <c r="H186" s="3"/>
      <c r="I186" s="3"/>
      <c r="J186" s="3"/>
    </row>
    <row r="187" spans="1:10" ht="19.5" customHeight="1" x14ac:dyDescent="0.3">
      <c r="A187" s="63">
        <v>179</v>
      </c>
      <c r="B187" s="37" t="s">
        <v>99</v>
      </c>
      <c r="C187" s="26">
        <v>20000</v>
      </c>
      <c r="D187" s="34">
        <v>0</v>
      </c>
      <c r="E187" s="26">
        <v>20000</v>
      </c>
      <c r="F187" s="35"/>
      <c r="G187" s="5"/>
      <c r="H187" s="3"/>
      <c r="I187" s="3"/>
      <c r="J187" s="3"/>
    </row>
    <row r="188" spans="1:10" ht="18.75" x14ac:dyDescent="0.25">
      <c r="A188" s="63">
        <v>180</v>
      </c>
      <c r="B188" s="67" t="s">
        <v>98</v>
      </c>
      <c r="C188" s="26">
        <v>20000</v>
      </c>
      <c r="D188" s="34">
        <v>0</v>
      </c>
      <c r="E188" s="26">
        <v>20000</v>
      </c>
      <c r="F188" s="35"/>
      <c r="G188" s="8"/>
      <c r="H188" s="3"/>
      <c r="I188" s="3"/>
      <c r="J188" s="3"/>
    </row>
    <row r="189" spans="1:10" ht="19.5" customHeight="1" x14ac:dyDescent="0.3">
      <c r="A189" s="63">
        <v>181</v>
      </c>
      <c r="B189" s="37" t="s">
        <v>97</v>
      </c>
      <c r="C189" s="26">
        <v>20000</v>
      </c>
      <c r="D189" s="34">
        <v>0</v>
      </c>
      <c r="E189" s="26">
        <v>20000</v>
      </c>
      <c r="F189" s="35"/>
      <c r="G189" s="8"/>
      <c r="H189" s="3"/>
      <c r="I189" s="3"/>
      <c r="J189" s="3"/>
    </row>
    <row r="190" spans="1:10" ht="19.5" customHeight="1" x14ac:dyDescent="0.3">
      <c r="A190" s="63">
        <v>182</v>
      </c>
      <c r="B190" s="37" t="s">
        <v>96</v>
      </c>
      <c r="C190" s="26">
        <v>20000</v>
      </c>
      <c r="D190" s="34">
        <v>0</v>
      </c>
      <c r="E190" s="26">
        <v>20000</v>
      </c>
      <c r="F190" s="35"/>
      <c r="G190" s="8"/>
      <c r="H190" s="3"/>
      <c r="I190" s="3"/>
      <c r="J190" s="3"/>
    </row>
    <row r="191" spans="1:10" s="44" customFormat="1" ht="18.75" customHeight="1" x14ac:dyDescent="0.3">
      <c r="A191" s="63">
        <v>183</v>
      </c>
      <c r="B191" s="37" t="s">
        <v>95</v>
      </c>
      <c r="C191" s="26">
        <v>20000</v>
      </c>
      <c r="D191" s="34">
        <v>0</v>
      </c>
      <c r="E191" s="26">
        <v>20000</v>
      </c>
      <c r="F191" s="41"/>
      <c r="G191" s="45"/>
      <c r="H191" s="46"/>
      <c r="I191" s="46"/>
      <c r="J191" s="43"/>
    </row>
    <row r="192" spans="1:10" ht="19.5" customHeight="1" x14ac:dyDescent="0.3">
      <c r="A192" s="63">
        <v>184</v>
      </c>
      <c r="B192" s="37" t="s">
        <v>94</v>
      </c>
      <c r="C192" s="58">
        <v>20000</v>
      </c>
      <c r="D192" s="27">
        <v>0</v>
      </c>
      <c r="E192" s="58">
        <v>20000</v>
      </c>
      <c r="F192" s="35"/>
      <c r="G192" s="6"/>
      <c r="H192" s="2"/>
      <c r="I192" s="2"/>
      <c r="J192" s="3"/>
    </row>
    <row r="193" spans="1:10" ht="19.5" customHeight="1" x14ac:dyDescent="0.3">
      <c r="A193" s="63">
        <v>185</v>
      </c>
      <c r="B193" s="37" t="s">
        <v>93</v>
      </c>
      <c r="C193" s="58">
        <v>20000</v>
      </c>
      <c r="D193" s="27">
        <v>0</v>
      </c>
      <c r="E193" s="58">
        <v>20000</v>
      </c>
      <c r="F193" s="35"/>
      <c r="G193" s="8"/>
      <c r="H193" s="3"/>
      <c r="I193" s="3"/>
      <c r="J193" s="3"/>
    </row>
    <row r="194" spans="1:10" ht="19.5" customHeight="1" x14ac:dyDescent="0.3">
      <c r="A194" s="63">
        <v>186</v>
      </c>
      <c r="B194" s="37" t="s">
        <v>73</v>
      </c>
      <c r="C194" s="58">
        <v>20000</v>
      </c>
      <c r="D194" s="27">
        <v>0</v>
      </c>
      <c r="E194" s="58">
        <v>20000</v>
      </c>
      <c r="F194" s="35"/>
      <c r="G194" s="8"/>
      <c r="H194" s="3"/>
      <c r="I194" s="3"/>
      <c r="J194" s="3"/>
    </row>
    <row r="195" spans="1:10" ht="19.5" customHeight="1" x14ac:dyDescent="0.3">
      <c r="A195" s="63">
        <v>187</v>
      </c>
      <c r="B195" s="37" t="s">
        <v>72</v>
      </c>
      <c r="C195" s="58">
        <v>20000</v>
      </c>
      <c r="D195" s="27">
        <v>0</v>
      </c>
      <c r="E195" s="58">
        <v>20000</v>
      </c>
      <c r="F195" s="35"/>
      <c r="G195" s="8"/>
      <c r="H195" s="3"/>
      <c r="I195" s="3"/>
      <c r="J195" s="3"/>
    </row>
    <row r="196" spans="1:10" ht="19.5" customHeight="1" x14ac:dyDescent="0.3">
      <c r="A196" s="69">
        <v>188</v>
      </c>
      <c r="B196" s="37" t="s">
        <v>71</v>
      </c>
      <c r="C196" s="58">
        <v>20000</v>
      </c>
      <c r="D196" s="27">
        <v>0</v>
      </c>
      <c r="E196" s="58">
        <v>20000</v>
      </c>
      <c r="F196" s="35"/>
      <c r="G196" s="6"/>
      <c r="H196" s="3"/>
      <c r="I196" s="3"/>
      <c r="J196" s="3"/>
    </row>
    <row r="197" spans="1:10" ht="19.5" customHeight="1" x14ac:dyDescent="0.3">
      <c r="A197" s="63">
        <v>189</v>
      </c>
      <c r="B197" s="37" t="s">
        <v>70</v>
      </c>
      <c r="C197" s="58">
        <v>20000</v>
      </c>
      <c r="D197" s="27">
        <v>0</v>
      </c>
      <c r="E197" s="26">
        <f>D197+C197</f>
        <v>20000</v>
      </c>
      <c r="F197" s="35"/>
      <c r="G197" s="6"/>
      <c r="H197" s="3"/>
      <c r="I197" s="3"/>
      <c r="J197" s="3"/>
    </row>
    <row r="198" spans="1:10" ht="19.5" customHeight="1" x14ac:dyDescent="0.3">
      <c r="A198" s="63">
        <v>190</v>
      </c>
      <c r="B198" s="37" t="s">
        <v>69</v>
      </c>
      <c r="C198" s="58">
        <v>20000</v>
      </c>
      <c r="D198" s="27">
        <v>0</v>
      </c>
      <c r="E198" s="26">
        <f t="shared" ref="E198:E206" si="2">D198+C198</f>
        <v>20000</v>
      </c>
      <c r="F198" s="35"/>
      <c r="G198" s="5"/>
      <c r="H198" s="3"/>
      <c r="I198" s="3"/>
      <c r="J198" s="3"/>
    </row>
    <row r="199" spans="1:10" ht="19.5" customHeight="1" x14ac:dyDescent="0.3">
      <c r="A199" s="63">
        <v>191</v>
      </c>
      <c r="B199" s="37" t="s">
        <v>68</v>
      </c>
      <c r="C199" s="58">
        <v>20000</v>
      </c>
      <c r="D199" s="27">
        <v>0</v>
      </c>
      <c r="E199" s="26">
        <f t="shared" si="2"/>
        <v>20000</v>
      </c>
      <c r="F199" s="35"/>
      <c r="G199" s="8"/>
      <c r="H199" s="3"/>
      <c r="I199" s="3"/>
      <c r="J199" s="3"/>
    </row>
    <row r="200" spans="1:10" ht="19.5" customHeight="1" x14ac:dyDescent="0.3">
      <c r="A200" s="63">
        <v>192</v>
      </c>
      <c r="B200" s="37" t="s">
        <v>67</v>
      </c>
      <c r="C200" s="58">
        <v>20000</v>
      </c>
      <c r="D200" s="27">
        <v>0</v>
      </c>
      <c r="E200" s="26">
        <f t="shared" si="2"/>
        <v>20000</v>
      </c>
      <c r="F200" s="35"/>
      <c r="G200" s="8"/>
      <c r="H200" s="3"/>
      <c r="I200" s="3"/>
      <c r="J200" s="3"/>
    </row>
    <row r="201" spans="1:10" ht="19.5" customHeight="1" x14ac:dyDescent="0.3">
      <c r="A201" s="63">
        <v>193</v>
      </c>
      <c r="B201" s="37" t="s">
        <v>66</v>
      </c>
      <c r="C201" s="58">
        <v>20000</v>
      </c>
      <c r="D201" s="27">
        <v>0</v>
      </c>
      <c r="E201" s="26">
        <f t="shared" si="2"/>
        <v>20000</v>
      </c>
      <c r="F201" s="35"/>
      <c r="G201" s="8"/>
      <c r="H201" s="3"/>
      <c r="I201" s="3"/>
      <c r="J201" s="3"/>
    </row>
    <row r="202" spans="1:10" ht="19.5" customHeight="1" x14ac:dyDescent="0.3">
      <c r="A202" s="63">
        <v>194</v>
      </c>
      <c r="B202" s="37" t="s">
        <v>65</v>
      </c>
      <c r="C202" s="58">
        <v>20000</v>
      </c>
      <c r="D202" s="27">
        <v>0</v>
      </c>
      <c r="E202" s="26">
        <f t="shared" si="2"/>
        <v>20000</v>
      </c>
      <c r="F202" s="35"/>
      <c r="G202" s="8"/>
      <c r="H202" s="3"/>
      <c r="I202" s="3"/>
      <c r="J202" s="3"/>
    </row>
    <row r="203" spans="1:10" ht="19.5" customHeight="1" x14ac:dyDescent="0.3">
      <c r="A203" s="63">
        <v>195</v>
      </c>
      <c r="B203" s="37" t="s">
        <v>64</v>
      </c>
      <c r="C203" s="58">
        <v>20000</v>
      </c>
      <c r="D203" s="27">
        <v>0</v>
      </c>
      <c r="E203" s="26">
        <f t="shared" si="2"/>
        <v>20000</v>
      </c>
      <c r="F203" s="35"/>
      <c r="G203" s="8"/>
      <c r="H203" s="3"/>
      <c r="I203" s="3"/>
      <c r="J203" s="3"/>
    </row>
    <row r="204" spans="1:10" ht="19.5" customHeight="1" x14ac:dyDescent="0.3">
      <c r="A204" s="63">
        <v>196</v>
      </c>
      <c r="B204" s="37" t="s">
        <v>63</v>
      </c>
      <c r="C204" s="58">
        <v>20000</v>
      </c>
      <c r="D204" s="27">
        <v>0</v>
      </c>
      <c r="E204" s="26">
        <f t="shared" si="2"/>
        <v>20000</v>
      </c>
      <c r="F204" s="35"/>
      <c r="G204" s="6"/>
      <c r="H204" s="3"/>
      <c r="I204" s="3"/>
      <c r="J204" s="3"/>
    </row>
    <row r="205" spans="1:10" ht="19.5" customHeight="1" x14ac:dyDescent="0.3">
      <c r="A205" s="63">
        <v>197</v>
      </c>
      <c r="B205" s="64" t="s">
        <v>62</v>
      </c>
      <c r="C205" s="58">
        <v>20000</v>
      </c>
      <c r="D205" s="27">
        <v>0</v>
      </c>
      <c r="E205" s="26">
        <f t="shared" si="2"/>
        <v>20000</v>
      </c>
      <c r="F205" s="35"/>
      <c r="G205" s="8"/>
      <c r="H205" s="3"/>
      <c r="I205" s="3"/>
      <c r="J205" s="3"/>
    </row>
    <row r="206" spans="1:10" ht="19.5" customHeight="1" x14ac:dyDescent="0.3">
      <c r="A206" s="63">
        <v>198</v>
      </c>
      <c r="B206" s="37" t="s">
        <v>61</v>
      </c>
      <c r="C206" s="58">
        <v>20000</v>
      </c>
      <c r="D206" s="27">
        <v>0</v>
      </c>
      <c r="E206" s="26">
        <f t="shared" si="2"/>
        <v>20000</v>
      </c>
      <c r="F206" s="35"/>
      <c r="G206" s="8"/>
      <c r="H206" s="3"/>
      <c r="I206" s="3"/>
      <c r="J206" s="3"/>
    </row>
    <row r="207" spans="1:10" ht="19.5" customHeight="1" x14ac:dyDescent="0.3">
      <c r="A207" s="63">
        <v>199</v>
      </c>
      <c r="B207" s="37" t="s">
        <v>60</v>
      </c>
      <c r="C207" s="58">
        <v>20000</v>
      </c>
      <c r="D207" s="27">
        <v>0</v>
      </c>
      <c r="E207" s="59">
        <f>SUM(C207:D207)</f>
        <v>20000</v>
      </c>
      <c r="F207" s="35"/>
      <c r="G207" s="6"/>
      <c r="H207" s="3"/>
      <c r="I207" s="3"/>
      <c r="J207" s="3"/>
    </row>
    <row r="208" spans="1:10" ht="19.5" customHeight="1" x14ac:dyDescent="0.3">
      <c r="A208" s="63">
        <v>200</v>
      </c>
      <c r="B208" s="37" t="s">
        <v>59</v>
      </c>
      <c r="C208" s="58">
        <v>20000</v>
      </c>
      <c r="D208" s="27">
        <v>0</v>
      </c>
      <c r="E208" s="60">
        <f>SUM(C208:D208)</f>
        <v>20000</v>
      </c>
      <c r="F208" s="35"/>
      <c r="G208" s="5"/>
      <c r="H208" s="3"/>
      <c r="I208" s="3"/>
      <c r="J208" s="3"/>
    </row>
    <row r="209" spans="1:10" ht="19.5" customHeight="1" x14ac:dyDescent="0.3">
      <c r="A209" s="63">
        <v>201</v>
      </c>
      <c r="B209" s="37" t="s">
        <v>58</v>
      </c>
      <c r="C209" s="58">
        <v>20000</v>
      </c>
      <c r="D209" s="27">
        <v>0</v>
      </c>
      <c r="E209" s="60">
        <f>SUM(C209:D209)</f>
        <v>20000</v>
      </c>
      <c r="F209" s="35"/>
      <c r="G209" s="6"/>
      <c r="H209" s="3"/>
      <c r="I209" s="3"/>
      <c r="J209" s="3"/>
    </row>
    <row r="210" spans="1:10" ht="19.5" customHeight="1" x14ac:dyDescent="0.3">
      <c r="A210" s="63">
        <v>202</v>
      </c>
      <c r="B210" s="37" t="s">
        <v>57</v>
      </c>
      <c r="C210" s="58">
        <v>20000</v>
      </c>
      <c r="D210" s="27">
        <v>0</v>
      </c>
      <c r="E210" s="26">
        <f>SUM(C210:D210)</f>
        <v>20000</v>
      </c>
      <c r="F210" s="35"/>
      <c r="G210" s="5"/>
      <c r="H210" s="3"/>
      <c r="I210" s="3"/>
      <c r="J210" s="3"/>
    </row>
    <row r="211" spans="1:10" ht="19.5" customHeight="1" x14ac:dyDescent="0.3">
      <c r="A211" s="63">
        <v>203</v>
      </c>
      <c r="B211" s="37" t="s">
        <v>56</v>
      </c>
      <c r="C211" s="58">
        <v>20000</v>
      </c>
      <c r="D211" s="27">
        <v>0</v>
      </c>
      <c r="E211" s="26">
        <f>SUM(C212:D212)</f>
        <v>20000</v>
      </c>
      <c r="F211" s="35"/>
      <c r="G211" s="8"/>
      <c r="H211" s="3"/>
      <c r="I211" s="3"/>
      <c r="J211" s="3"/>
    </row>
    <row r="212" spans="1:10" ht="19.5" customHeight="1" x14ac:dyDescent="0.3">
      <c r="A212" s="63">
        <v>204</v>
      </c>
      <c r="B212" s="37" t="s">
        <v>55</v>
      </c>
      <c r="C212" s="59">
        <v>20000</v>
      </c>
      <c r="D212" s="27">
        <v>0</v>
      </c>
      <c r="E212" s="61">
        <f t="shared" ref="E212:E220" si="3">SUM(C213:D213)</f>
        <v>20000</v>
      </c>
      <c r="F212" s="35"/>
      <c r="G212" s="8"/>
      <c r="H212" s="3"/>
      <c r="I212" s="3"/>
      <c r="J212" s="3"/>
    </row>
    <row r="213" spans="1:10" ht="19.5" customHeight="1" x14ac:dyDescent="0.3">
      <c r="A213" s="63">
        <v>205</v>
      </c>
      <c r="B213" s="37" t="s">
        <v>54</v>
      </c>
      <c r="C213" s="58">
        <v>20000</v>
      </c>
      <c r="D213" s="27">
        <v>0</v>
      </c>
      <c r="E213" s="26">
        <f t="shared" si="3"/>
        <v>20000</v>
      </c>
      <c r="F213" s="35"/>
      <c r="G213" s="8"/>
      <c r="H213" s="3"/>
      <c r="I213" s="3"/>
      <c r="J213" s="3"/>
    </row>
    <row r="214" spans="1:10" ht="19.5" customHeight="1" x14ac:dyDescent="0.3">
      <c r="A214" s="63">
        <v>206</v>
      </c>
      <c r="B214" s="37" t="s">
        <v>53</v>
      </c>
      <c r="C214" s="58">
        <v>20000</v>
      </c>
      <c r="D214" s="27">
        <v>0</v>
      </c>
      <c r="E214" s="26">
        <f t="shared" si="3"/>
        <v>20000</v>
      </c>
      <c r="F214" s="35"/>
      <c r="G214" s="8"/>
      <c r="H214" s="3"/>
      <c r="I214" s="3"/>
      <c r="J214" s="3"/>
    </row>
    <row r="215" spans="1:10" ht="19.5" customHeight="1" x14ac:dyDescent="0.3">
      <c r="A215" s="63">
        <v>207</v>
      </c>
      <c r="B215" s="37" t="s">
        <v>52</v>
      </c>
      <c r="C215" s="58">
        <v>20000</v>
      </c>
      <c r="D215" s="27">
        <v>0</v>
      </c>
      <c r="E215" s="26">
        <f t="shared" si="3"/>
        <v>20000</v>
      </c>
      <c r="F215" s="35"/>
      <c r="G215" s="6"/>
      <c r="H215" s="3"/>
      <c r="I215" s="3"/>
      <c r="J215" s="3"/>
    </row>
    <row r="216" spans="1:10" ht="19.5" customHeight="1" x14ac:dyDescent="0.3">
      <c r="A216" s="63">
        <v>208</v>
      </c>
      <c r="B216" s="37" t="s">
        <v>51</v>
      </c>
      <c r="C216" s="58">
        <v>20000</v>
      </c>
      <c r="D216" s="27">
        <v>0</v>
      </c>
      <c r="E216" s="26">
        <f t="shared" si="3"/>
        <v>20000</v>
      </c>
      <c r="F216" s="35"/>
      <c r="G216" s="8"/>
      <c r="H216" s="3"/>
      <c r="I216" s="3"/>
      <c r="J216" s="3"/>
    </row>
    <row r="217" spans="1:10" ht="19.5" customHeight="1" x14ac:dyDescent="0.3">
      <c r="A217" s="63">
        <v>209</v>
      </c>
      <c r="B217" s="37" t="s">
        <v>50</v>
      </c>
      <c r="C217" s="58">
        <v>20000</v>
      </c>
      <c r="D217" s="27">
        <v>0</v>
      </c>
      <c r="E217" s="26">
        <f t="shared" si="3"/>
        <v>20000</v>
      </c>
      <c r="F217" s="35"/>
      <c r="G217" s="8"/>
      <c r="H217" s="3"/>
      <c r="I217" s="3"/>
      <c r="J217" s="3"/>
    </row>
    <row r="218" spans="1:10" ht="19.5" customHeight="1" x14ac:dyDescent="0.3">
      <c r="A218" s="63">
        <v>210</v>
      </c>
      <c r="B218" s="37" t="s">
        <v>49</v>
      </c>
      <c r="C218" s="58">
        <v>20000</v>
      </c>
      <c r="D218" s="27">
        <v>0</v>
      </c>
      <c r="E218" s="26">
        <f t="shared" si="3"/>
        <v>20000</v>
      </c>
      <c r="F218" s="35"/>
      <c r="G218" s="8"/>
      <c r="H218" s="3"/>
      <c r="I218" s="3"/>
      <c r="J218" s="3"/>
    </row>
    <row r="219" spans="1:10" ht="19.5" customHeight="1" x14ac:dyDescent="0.3">
      <c r="A219" s="63">
        <v>211</v>
      </c>
      <c r="B219" s="37" t="s">
        <v>48</v>
      </c>
      <c r="C219" s="58">
        <v>20000</v>
      </c>
      <c r="D219" s="27">
        <v>0</v>
      </c>
      <c r="E219" s="26">
        <f t="shared" si="3"/>
        <v>20000</v>
      </c>
      <c r="F219" s="35"/>
      <c r="G219" s="6"/>
      <c r="H219" s="3"/>
      <c r="I219" s="3"/>
      <c r="J219" s="3"/>
    </row>
    <row r="220" spans="1:10" s="44" customFormat="1" ht="18.75" x14ac:dyDescent="0.2">
      <c r="A220" s="63">
        <v>212</v>
      </c>
      <c r="B220" s="47" t="s">
        <v>47</v>
      </c>
      <c r="C220" s="58">
        <v>20000</v>
      </c>
      <c r="D220" s="27">
        <v>0</v>
      </c>
      <c r="E220" s="26">
        <f t="shared" si="3"/>
        <v>20000</v>
      </c>
      <c r="F220" s="41"/>
      <c r="G220" s="48"/>
      <c r="H220" s="43"/>
      <c r="I220" s="43"/>
      <c r="J220" s="43"/>
    </row>
    <row r="221" spans="1:10" ht="19.5" customHeight="1" x14ac:dyDescent="0.3">
      <c r="A221" s="63">
        <v>213</v>
      </c>
      <c r="B221" s="37" t="s">
        <v>46</v>
      </c>
      <c r="C221" s="58">
        <v>20000</v>
      </c>
      <c r="D221" s="34">
        <v>0</v>
      </c>
      <c r="E221" s="26">
        <f>SUM(C221:D221)</f>
        <v>20000</v>
      </c>
      <c r="F221" s="35"/>
      <c r="G221" s="5"/>
      <c r="H221" s="3"/>
      <c r="I221" s="3"/>
      <c r="J221" s="3"/>
    </row>
    <row r="222" spans="1:10" ht="19.5" customHeight="1" x14ac:dyDescent="0.3">
      <c r="A222" s="63">
        <v>214</v>
      </c>
      <c r="B222" s="37" t="s">
        <v>45</v>
      </c>
      <c r="C222" s="58">
        <v>20000</v>
      </c>
      <c r="D222" s="34">
        <v>0</v>
      </c>
      <c r="E222" s="26">
        <f t="shared" ref="E222:E224" si="4">SUM(C222:D222)</f>
        <v>20000</v>
      </c>
      <c r="F222" s="35"/>
      <c r="G222" s="6"/>
      <c r="H222" s="3"/>
      <c r="I222" s="3"/>
      <c r="J222" s="3"/>
    </row>
    <row r="223" spans="1:10" ht="19.5" customHeight="1" x14ac:dyDescent="0.3">
      <c r="A223" s="63">
        <v>215</v>
      </c>
      <c r="B223" s="37" t="s">
        <v>44</v>
      </c>
      <c r="C223" s="58">
        <v>20000</v>
      </c>
      <c r="D223" s="34">
        <v>0</v>
      </c>
      <c r="E223" s="26">
        <f t="shared" si="4"/>
        <v>20000</v>
      </c>
      <c r="F223" s="35"/>
      <c r="G223" s="6"/>
      <c r="H223" s="3"/>
      <c r="I223" s="3"/>
      <c r="J223" s="3"/>
    </row>
    <row r="224" spans="1:10" ht="19.5" customHeight="1" x14ac:dyDescent="0.3">
      <c r="A224" s="63">
        <v>216</v>
      </c>
      <c r="B224" s="65" t="s">
        <v>43</v>
      </c>
      <c r="C224" s="58">
        <v>20000</v>
      </c>
      <c r="D224" s="34">
        <v>0</v>
      </c>
      <c r="E224" s="26">
        <f t="shared" si="4"/>
        <v>20000</v>
      </c>
      <c r="F224" s="35"/>
      <c r="G224" s="8"/>
      <c r="H224" s="3"/>
      <c r="I224" s="3"/>
      <c r="J224" s="3"/>
    </row>
    <row r="225" spans="1:11" ht="19.5" customHeight="1" x14ac:dyDescent="0.25">
      <c r="A225" s="39"/>
      <c r="B225" s="40"/>
      <c r="C225" s="30"/>
      <c r="D225" s="62"/>
      <c r="E225" s="62"/>
      <c r="F225" s="39"/>
      <c r="H225" s="8"/>
      <c r="I225" s="3"/>
      <c r="J225" s="3"/>
      <c r="K225" s="3"/>
    </row>
    <row r="226" spans="1:11" ht="109.5" customHeight="1" x14ac:dyDescent="0.3">
      <c r="A226" s="50"/>
      <c r="B226" s="70" t="s">
        <v>224</v>
      </c>
      <c r="C226" s="57"/>
      <c r="D226" s="62"/>
      <c r="E226" s="62" t="s">
        <v>223</v>
      </c>
      <c r="F226" s="50"/>
      <c r="H226" s="8"/>
      <c r="I226" s="3"/>
      <c r="J226" s="3"/>
      <c r="K226" s="3"/>
    </row>
    <row r="227" spans="1:11" ht="19.5" customHeight="1" x14ac:dyDescent="0.3">
      <c r="A227" s="50"/>
      <c r="B227" s="49"/>
      <c r="C227" s="57"/>
      <c r="D227" s="62"/>
      <c r="E227" s="62"/>
      <c r="F227" s="50"/>
      <c r="H227" s="8"/>
      <c r="I227" s="3"/>
      <c r="J227" s="3"/>
      <c r="K227" s="3"/>
    </row>
    <row r="228" spans="1:11" ht="19.5" customHeight="1" x14ac:dyDescent="0.3">
      <c r="A228" s="39"/>
      <c r="B228" s="38"/>
      <c r="C228" s="30"/>
      <c r="D228" s="62"/>
      <c r="E228" s="62"/>
      <c r="F228" s="50"/>
      <c r="H228" s="8"/>
      <c r="I228" s="3"/>
      <c r="J228" s="3"/>
      <c r="K228" s="3"/>
    </row>
    <row r="229" spans="1:11" ht="19.5" customHeight="1" x14ac:dyDescent="0.3">
      <c r="A229" s="39"/>
      <c r="B229" s="38"/>
      <c r="C229" s="30"/>
      <c r="D229" s="62"/>
      <c r="E229" s="62"/>
      <c r="F229" s="50"/>
      <c r="H229" s="8"/>
      <c r="I229" s="3"/>
      <c r="J229" s="3"/>
      <c r="K229" s="3"/>
    </row>
    <row r="230" spans="1:11" ht="19.5" customHeight="1" x14ac:dyDescent="0.3">
      <c r="A230" s="39"/>
      <c r="B230" s="38"/>
      <c r="C230" s="30"/>
      <c r="D230" s="62"/>
      <c r="E230" s="62"/>
      <c r="F230" s="50"/>
      <c r="H230" s="8"/>
      <c r="I230" s="3"/>
      <c r="J230" s="3"/>
      <c r="K230" s="3"/>
    </row>
    <row r="231" spans="1:11" ht="19.5" customHeight="1" x14ac:dyDescent="0.3">
      <c r="A231" s="39"/>
      <c r="B231" s="38"/>
      <c r="C231" s="30"/>
      <c r="D231" s="62"/>
      <c r="E231" s="62"/>
      <c r="F231" s="50"/>
      <c r="H231" s="8"/>
      <c r="I231" s="3"/>
      <c r="J231" s="3"/>
      <c r="K231" s="3"/>
    </row>
    <row r="232" spans="1:11" ht="19.5" customHeight="1" x14ac:dyDescent="0.3">
      <c r="A232" s="39"/>
      <c r="B232" s="38"/>
      <c r="C232" s="30"/>
      <c r="D232" s="62"/>
      <c r="E232" s="62"/>
      <c r="F232" s="50"/>
      <c r="H232" s="8"/>
      <c r="I232" s="3"/>
      <c r="J232" s="3"/>
      <c r="K232" s="3"/>
    </row>
    <row r="233" spans="1:11" ht="19.5" customHeight="1" x14ac:dyDescent="0.3">
      <c r="A233" s="39"/>
      <c r="B233" s="38"/>
      <c r="C233" s="30"/>
      <c r="D233" s="62"/>
      <c r="E233" s="62"/>
      <c r="F233" s="50"/>
      <c r="H233" s="8"/>
      <c r="I233" s="3"/>
      <c r="J233" s="3"/>
      <c r="K233" s="3"/>
    </row>
    <row r="234" spans="1:11" ht="19.5" customHeight="1" x14ac:dyDescent="0.3">
      <c r="A234" s="39"/>
      <c r="B234" s="38"/>
      <c r="C234" s="30"/>
      <c r="D234" s="62"/>
      <c r="E234" s="62"/>
      <c r="F234" s="50"/>
      <c r="H234" s="8"/>
      <c r="I234" s="3"/>
      <c r="J234" s="3"/>
      <c r="K234" s="3"/>
    </row>
    <row r="235" spans="1:11" ht="19.5" customHeight="1" x14ac:dyDescent="0.3">
      <c r="A235" s="39"/>
      <c r="B235" s="38"/>
      <c r="C235" s="30"/>
      <c r="D235" s="62"/>
      <c r="E235" s="62"/>
      <c r="F235" s="50"/>
      <c r="H235" s="8"/>
      <c r="I235" s="3"/>
      <c r="J235" s="3"/>
      <c r="K235" s="3"/>
    </row>
    <row r="236" spans="1:11" ht="19.5" customHeight="1" x14ac:dyDescent="0.3">
      <c r="A236" s="39"/>
      <c r="B236" s="38"/>
      <c r="C236" s="30"/>
      <c r="D236" s="62"/>
      <c r="E236" s="62"/>
      <c r="F236" s="50"/>
      <c r="H236" s="8"/>
      <c r="I236" s="3"/>
      <c r="J236" s="3"/>
      <c r="K236" s="3"/>
    </row>
    <row r="237" spans="1:11" ht="19.5" customHeight="1" x14ac:dyDescent="0.3">
      <c r="A237" s="39"/>
      <c r="B237" s="38"/>
      <c r="C237" s="30"/>
      <c r="D237" s="62"/>
      <c r="E237" s="62"/>
      <c r="F237" s="50"/>
      <c r="H237" s="8"/>
      <c r="I237" s="3"/>
      <c r="J237" s="3"/>
      <c r="K237" s="3"/>
    </row>
    <row r="238" spans="1:11" ht="19.5" customHeight="1" x14ac:dyDescent="0.3">
      <c r="A238" s="39"/>
      <c r="B238" s="38"/>
      <c r="C238" s="30"/>
      <c r="D238" s="62"/>
      <c r="E238" s="62"/>
      <c r="F238" s="50"/>
      <c r="H238" s="8"/>
      <c r="I238" s="3"/>
      <c r="J238" s="3"/>
      <c r="K238" s="3"/>
    </row>
    <row r="239" spans="1:11" ht="19.5" customHeight="1" x14ac:dyDescent="0.3">
      <c r="A239" s="39"/>
      <c r="B239" s="38"/>
      <c r="C239" s="30"/>
      <c r="D239" s="62"/>
      <c r="E239" s="62"/>
      <c r="F239" s="50"/>
      <c r="H239" s="8"/>
      <c r="I239" s="3"/>
      <c r="J239" s="3"/>
      <c r="K239" s="3"/>
    </row>
    <row r="240" spans="1:11" ht="19.5" customHeight="1" x14ac:dyDescent="0.3">
      <c r="A240" s="39"/>
      <c r="B240" s="38"/>
      <c r="C240" s="30"/>
      <c r="D240" s="62"/>
      <c r="E240" s="62"/>
      <c r="F240" s="50"/>
      <c r="H240" s="8"/>
      <c r="I240" s="3"/>
      <c r="J240" s="3"/>
      <c r="K240" s="3"/>
    </row>
    <row r="241" spans="1:11" ht="19.5" customHeight="1" x14ac:dyDescent="0.3">
      <c r="A241" s="39"/>
      <c r="B241" s="38"/>
      <c r="C241" s="30"/>
      <c r="D241" s="62"/>
      <c r="E241" s="62"/>
      <c r="F241" s="50"/>
      <c r="H241" s="8"/>
      <c r="I241" s="3"/>
      <c r="J241" s="3"/>
      <c r="K241" s="3"/>
    </row>
    <row r="242" spans="1:11" ht="19.5" customHeight="1" x14ac:dyDescent="0.3">
      <c r="A242" s="39"/>
      <c r="B242" s="38"/>
      <c r="C242" s="30"/>
      <c r="D242" s="62"/>
      <c r="E242" s="62"/>
      <c r="F242" s="50"/>
      <c r="H242" s="8"/>
      <c r="I242" s="3"/>
      <c r="J242" s="3"/>
      <c r="K242" s="3"/>
    </row>
    <row r="243" spans="1:11" ht="19.5" customHeight="1" x14ac:dyDescent="0.3">
      <c r="A243" s="39"/>
      <c r="B243" s="38"/>
      <c r="C243" s="30"/>
      <c r="D243" s="62"/>
      <c r="E243" s="62"/>
      <c r="F243" s="50"/>
      <c r="H243" s="8"/>
      <c r="I243" s="3"/>
      <c r="J243" s="3"/>
      <c r="K243" s="3"/>
    </row>
    <row r="244" spans="1:11" ht="19.5" customHeight="1" x14ac:dyDescent="0.3">
      <c r="A244" s="39"/>
      <c r="B244" s="38"/>
      <c r="C244" s="28"/>
      <c r="D244" s="18"/>
      <c r="E244" s="18"/>
      <c r="F244" s="50"/>
      <c r="H244" s="8"/>
      <c r="I244" s="3"/>
      <c r="J244" s="3"/>
      <c r="K244" s="3"/>
    </row>
    <row r="245" spans="1:11" ht="19.5" customHeight="1" x14ac:dyDescent="0.3">
      <c r="A245" s="39"/>
      <c r="B245" s="38"/>
      <c r="C245" s="28"/>
      <c r="D245" s="18"/>
      <c r="E245" s="18"/>
      <c r="F245" s="50"/>
      <c r="H245" s="8"/>
      <c r="I245" s="3"/>
      <c r="J245" s="3"/>
      <c r="K245" s="3"/>
    </row>
    <row r="246" spans="1:11" ht="19.5" customHeight="1" x14ac:dyDescent="0.3">
      <c r="A246" s="39"/>
      <c r="B246" s="38"/>
      <c r="C246" s="28"/>
      <c r="D246" s="18"/>
      <c r="E246" s="18"/>
      <c r="F246" s="50"/>
      <c r="H246" s="8"/>
      <c r="I246" s="3"/>
      <c r="J246" s="3"/>
      <c r="K246" s="3"/>
    </row>
    <row r="247" spans="1:11" ht="19.5" customHeight="1" x14ac:dyDescent="0.3">
      <c r="A247" s="39"/>
      <c r="B247" s="38"/>
      <c r="C247" s="28"/>
      <c r="D247" s="18"/>
      <c r="E247" s="18"/>
      <c r="F247" s="50"/>
      <c r="H247" s="8"/>
      <c r="I247" s="3"/>
      <c r="J247" s="3"/>
      <c r="K247" s="3"/>
    </row>
    <row r="248" spans="1:11" ht="19.5" customHeight="1" x14ac:dyDescent="0.3">
      <c r="A248" s="39"/>
      <c r="B248" s="38"/>
      <c r="C248" s="28"/>
      <c r="D248" s="18"/>
      <c r="E248" s="18"/>
      <c r="F248" s="50"/>
      <c r="H248" s="8"/>
      <c r="I248" s="3"/>
      <c r="J248" s="3"/>
      <c r="K248" s="3"/>
    </row>
    <row r="249" spans="1:11" ht="19.5" customHeight="1" x14ac:dyDescent="0.3">
      <c r="A249" s="39"/>
      <c r="B249" s="38"/>
      <c r="C249" s="28"/>
      <c r="D249" s="18"/>
      <c r="E249" s="18"/>
      <c r="F249" s="50"/>
      <c r="H249" s="8"/>
      <c r="I249" s="3"/>
      <c r="J249" s="3"/>
      <c r="K249" s="3"/>
    </row>
    <row r="250" spans="1:11" ht="19.5" customHeight="1" x14ac:dyDescent="0.3">
      <c r="A250" s="39"/>
      <c r="B250" s="38"/>
      <c r="C250" s="28"/>
      <c r="D250" s="18"/>
      <c r="E250" s="18"/>
      <c r="F250" s="50"/>
      <c r="H250" s="8"/>
      <c r="I250" s="3"/>
      <c r="J250" s="3"/>
      <c r="K250" s="3"/>
    </row>
    <row r="251" spans="1:11" ht="19.5" customHeight="1" x14ac:dyDescent="0.3">
      <c r="A251" s="39"/>
      <c r="B251" s="38"/>
      <c r="C251" s="28"/>
      <c r="D251" s="18"/>
      <c r="E251" s="18"/>
      <c r="F251" s="50"/>
      <c r="H251" s="8"/>
      <c r="I251" s="3"/>
      <c r="J251" s="3"/>
      <c r="K251" s="3"/>
    </row>
    <row r="252" spans="1:11" ht="19.5" customHeight="1" x14ac:dyDescent="0.3">
      <c r="A252" s="39"/>
      <c r="B252" s="38"/>
      <c r="C252" s="28"/>
      <c r="D252" s="18"/>
      <c r="E252" s="18"/>
      <c r="F252" s="50"/>
      <c r="H252" s="8"/>
      <c r="I252" s="3"/>
      <c r="J252" s="3"/>
      <c r="K252" s="3"/>
    </row>
    <row r="253" spans="1:11" ht="19.5" customHeight="1" x14ac:dyDescent="0.3">
      <c r="A253" s="39"/>
      <c r="B253" s="38"/>
      <c r="C253" s="28"/>
      <c r="D253" s="18"/>
      <c r="E253" s="18"/>
      <c r="F253" s="50"/>
      <c r="H253" s="8"/>
      <c r="I253" s="3"/>
      <c r="J253" s="3"/>
      <c r="K253" s="3"/>
    </row>
    <row r="254" spans="1:11" ht="19.5" customHeight="1" x14ac:dyDescent="0.3">
      <c r="A254" s="39"/>
      <c r="B254" s="38"/>
      <c r="C254" s="28"/>
      <c r="D254" s="18"/>
      <c r="E254" s="18"/>
      <c r="F254" s="50"/>
      <c r="H254" s="8"/>
      <c r="I254" s="3"/>
      <c r="J254" s="3"/>
      <c r="K254" s="3"/>
    </row>
    <row r="255" spans="1:11" ht="19.5" customHeight="1" x14ac:dyDescent="0.3">
      <c r="A255" s="39"/>
      <c r="B255" s="38"/>
      <c r="C255" s="28"/>
      <c r="D255" s="18"/>
      <c r="E255" s="18"/>
      <c r="F255" s="50"/>
      <c r="H255" s="8"/>
      <c r="I255" s="3"/>
      <c r="J255" s="3"/>
      <c r="K255" s="3"/>
    </row>
    <row r="256" spans="1:11" ht="19.5" customHeight="1" x14ac:dyDescent="0.3">
      <c r="A256" s="39"/>
      <c r="B256" s="38"/>
      <c r="C256" s="28"/>
      <c r="D256" s="18"/>
      <c r="E256" s="18"/>
      <c r="F256" s="50"/>
      <c r="H256" s="8"/>
      <c r="I256" s="3"/>
      <c r="J256" s="3"/>
      <c r="K256" s="3"/>
    </row>
    <row r="257" spans="1:11" ht="19.5" customHeight="1" x14ac:dyDescent="0.3">
      <c r="A257" s="39"/>
      <c r="B257" s="38"/>
      <c r="C257" s="28"/>
      <c r="D257" s="18"/>
      <c r="E257" s="18"/>
      <c r="F257" s="50"/>
      <c r="H257" s="8"/>
      <c r="I257" s="3"/>
      <c r="J257" s="3"/>
      <c r="K257" s="3"/>
    </row>
    <row r="258" spans="1:11" ht="19.5" customHeight="1" x14ac:dyDescent="0.3">
      <c r="A258" s="39"/>
      <c r="B258" s="38"/>
      <c r="C258" s="28"/>
      <c r="D258" s="18"/>
      <c r="E258" s="18"/>
      <c r="F258" s="50"/>
      <c r="H258" s="8"/>
      <c r="I258" s="3"/>
      <c r="J258" s="3"/>
      <c r="K258" s="3"/>
    </row>
    <row r="259" spans="1:11" ht="19.5" customHeight="1" x14ac:dyDescent="0.3">
      <c r="A259" s="39"/>
      <c r="B259" s="38"/>
      <c r="C259" s="28"/>
      <c r="D259" s="18"/>
      <c r="E259" s="18"/>
      <c r="F259" s="50"/>
      <c r="H259" s="8"/>
      <c r="I259" s="3"/>
      <c r="J259" s="3"/>
      <c r="K259" s="3"/>
    </row>
    <row r="260" spans="1:11" ht="19.5" customHeight="1" x14ac:dyDescent="0.3">
      <c r="A260" s="39"/>
      <c r="B260" s="38"/>
      <c r="C260" s="28"/>
      <c r="D260" s="18"/>
      <c r="E260" s="18"/>
      <c r="F260" s="50"/>
      <c r="H260" s="8"/>
      <c r="I260" s="3"/>
      <c r="J260" s="3"/>
      <c r="K260" s="3"/>
    </row>
    <row r="261" spans="1:11" ht="19.5" customHeight="1" x14ac:dyDescent="0.3">
      <c r="A261" s="39"/>
      <c r="B261" s="38"/>
      <c r="C261" s="28"/>
      <c r="D261" s="18"/>
      <c r="E261" s="18"/>
      <c r="F261" s="50"/>
      <c r="H261" s="8"/>
      <c r="I261" s="3"/>
      <c r="J261" s="3"/>
      <c r="K261" s="3"/>
    </row>
    <row r="262" spans="1:11" ht="19.5" customHeight="1" x14ac:dyDescent="0.3">
      <c r="A262" s="39"/>
      <c r="B262" s="38"/>
      <c r="C262" s="28"/>
      <c r="D262" s="18"/>
      <c r="E262" s="18"/>
      <c r="F262" s="50"/>
      <c r="H262" s="8"/>
      <c r="I262" s="3"/>
      <c r="J262" s="3"/>
      <c r="K262" s="3"/>
    </row>
    <row r="263" spans="1:11" ht="19.5" customHeight="1" x14ac:dyDescent="0.3">
      <c r="A263" s="39"/>
      <c r="B263" s="38"/>
      <c r="C263" s="28"/>
      <c r="D263" s="18"/>
      <c r="E263" s="18"/>
      <c r="F263" s="50"/>
      <c r="H263" s="8"/>
      <c r="I263" s="3"/>
      <c r="J263" s="3"/>
      <c r="K263" s="3"/>
    </row>
    <row r="264" spans="1:11" ht="19.5" customHeight="1" x14ac:dyDescent="0.3">
      <c r="A264" s="39"/>
      <c r="B264" s="38"/>
      <c r="C264" s="28"/>
      <c r="D264" s="18"/>
      <c r="E264" s="18"/>
      <c r="F264" s="50"/>
      <c r="H264" s="8"/>
      <c r="I264" s="3"/>
      <c r="J264" s="3"/>
      <c r="K264" s="3"/>
    </row>
    <row r="265" spans="1:11" ht="19.5" customHeight="1" x14ac:dyDescent="0.3">
      <c r="A265" s="39"/>
      <c r="B265" s="38"/>
      <c r="C265" s="28"/>
      <c r="D265" s="18"/>
      <c r="E265" s="18"/>
      <c r="F265" s="50"/>
      <c r="H265" s="8"/>
      <c r="I265" s="3"/>
      <c r="J265" s="3"/>
      <c r="K265" s="3"/>
    </row>
    <row r="266" spans="1:11" ht="19.5" customHeight="1" x14ac:dyDescent="0.3">
      <c r="A266" s="39"/>
      <c r="B266" s="38"/>
      <c r="C266" s="28"/>
      <c r="D266" s="18"/>
      <c r="E266" s="18"/>
      <c r="F266" s="50"/>
      <c r="H266" s="8"/>
      <c r="I266" s="3"/>
      <c r="J266" s="3"/>
      <c r="K266" s="3"/>
    </row>
    <row r="267" spans="1:11" ht="19.5" customHeight="1" x14ac:dyDescent="0.3">
      <c r="A267" s="39"/>
      <c r="B267" s="38"/>
      <c r="C267" s="28"/>
      <c r="D267" s="18"/>
      <c r="E267" s="18"/>
      <c r="F267" s="50"/>
      <c r="H267" s="8"/>
      <c r="I267" s="3"/>
      <c r="J267" s="3"/>
      <c r="K267" s="3"/>
    </row>
    <row r="268" spans="1:11" ht="19.5" customHeight="1" x14ac:dyDescent="0.3">
      <c r="A268" s="39"/>
      <c r="B268" s="38"/>
      <c r="C268" s="28"/>
      <c r="D268" s="18"/>
      <c r="E268" s="18"/>
      <c r="F268" s="50"/>
      <c r="H268" s="8"/>
      <c r="I268" s="3"/>
      <c r="J268" s="3"/>
      <c r="K268" s="3"/>
    </row>
    <row r="269" spans="1:11" ht="19.5" customHeight="1" x14ac:dyDescent="0.3">
      <c r="A269" s="39"/>
      <c r="B269" s="38"/>
      <c r="C269" s="28"/>
      <c r="D269" s="18"/>
      <c r="E269" s="18"/>
      <c r="F269" s="50"/>
      <c r="H269" s="8"/>
      <c r="I269" s="3"/>
      <c r="J269" s="3"/>
      <c r="K269" s="3"/>
    </row>
    <row r="270" spans="1:11" ht="19.5" customHeight="1" x14ac:dyDescent="0.3">
      <c r="A270" s="39"/>
      <c r="B270" s="38"/>
      <c r="C270" s="28"/>
      <c r="D270" s="18"/>
      <c r="E270" s="18"/>
      <c r="F270" s="50"/>
      <c r="H270" s="8"/>
      <c r="I270" s="3"/>
      <c r="J270" s="3"/>
      <c r="K270" s="3"/>
    </row>
    <row r="271" spans="1:11" ht="19.5" customHeight="1" x14ac:dyDescent="0.3">
      <c r="A271" s="39"/>
      <c r="B271" s="38"/>
      <c r="C271" s="28"/>
      <c r="D271" s="18"/>
      <c r="E271" s="18"/>
      <c r="F271" s="50"/>
      <c r="H271" s="8"/>
      <c r="I271" s="3"/>
      <c r="J271" s="3"/>
      <c r="K271" s="3"/>
    </row>
    <row r="272" spans="1:11" ht="19.5" customHeight="1" x14ac:dyDescent="0.3">
      <c r="A272" s="39"/>
      <c r="B272" s="38"/>
      <c r="C272" s="28"/>
      <c r="D272" s="18"/>
      <c r="E272" s="18"/>
      <c r="F272" s="50"/>
      <c r="H272" s="8"/>
      <c r="I272" s="3"/>
      <c r="J272" s="3"/>
      <c r="K272" s="3"/>
    </row>
    <row r="273" spans="1:11" ht="19.5" customHeight="1" x14ac:dyDescent="0.3">
      <c r="A273" s="39"/>
      <c r="B273" s="38"/>
      <c r="C273" s="28"/>
      <c r="D273" s="18"/>
      <c r="E273" s="18"/>
      <c r="F273" s="50"/>
      <c r="H273" s="8"/>
      <c r="I273" s="3"/>
      <c r="J273" s="3"/>
      <c r="K273" s="3"/>
    </row>
    <row r="274" spans="1:11" ht="19.5" customHeight="1" x14ac:dyDescent="0.3">
      <c r="A274" s="39"/>
      <c r="B274" s="38"/>
      <c r="C274" s="28"/>
      <c r="D274" s="18"/>
      <c r="E274" s="18"/>
      <c r="F274" s="50"/>
      <c r="H274" s="8"/>
      <c r="I274" s="3"/>
      <c r="J274" s="3"/>
      <c r="K274" s="3"/>
    </row>
    <row r="275" spans="1:11" ht="19.5" customHeight="1" x14ac:dyDescent="0.3">
      <c r="A275" s="39"/>
      <c r="B275" s="38"/>
      <c r="C275" s="28"/>
      <c r="D275" s="18"/>
      <c r="E275" s="18"/>
      <c r="F275" s="50"/>
      <c r="H275" s="8"/>
      <c r="I275" s="3"/>
      <c r="J275" s="3"/>
      <c r="K275" s="3"/>
    </row>
    <row r="276" spans="1:11" ht="19.5" customHeight="1" x14ac:dyDescent="0.3">
      <c r="A276" s="39"/>
      <c r="B276" s="38"/>
      <c r="C276" s="28"/>
      <c r="D276" s="18"/>
      <c r="E276" s="18"/>
      <c r="F276" s="50"/>
      <c r="H276" s="8"/>
      <c r="I276" s="3"/>
      <c r="J276" s="3"/>
      <c r="K276" s="3"/>
    </row>
    <row r="277" spans="1:11" ht="19.5" customHeight="1" x14ac:dyDescent="0.3">
      <c r="A277" s="39"/>
      <c r="B277" s="38"/>
      <c r="C277" s="28"/>
      <c r="D277" s="18"/>
      <c r="E277" s="18"/>
      <c r="F277" s="50"/>
      <c r="H277" s="8"/>
      <c r="I277" s="3"/>
      <c r="J277" s="3"/>
      <c r="K277" s="3"/>
    </row>
    <row r="278" spans="1:11" ht="19.5" customHeight="1" x14ac:dyDescent="0.3">
      <c r="A278" s="39"/>
      <c r="B278" s="38"/>
      <c r="C278" s="28"/>
      <c r="D278" s="18"/>
      <c r="E278" s="18"/>
      <c r="F278" s="50"/>
      <c r="H278" s="8"/>
      <c r="I278" s="3"/>
      <c r="J278" s="3"/>
      <c r="K278" s="3"/>
    </row>
    <row r="279" spans="1:11" ht="19.5" customHeight="1" x14ac:dyDescent="0.3">
      <c r="A279" s="39"/>
      <c r="B279" s="38"/>
      <c r="C279" s="28"/>
      <c r="D279" s="18"/>
      <c r="E279" s="18"/>
      <c r="F279" s="50"/>
      <c r="H279" s="8"/>
      <c r="I279" s="3"/>
      <c r="J279" s="3"/>
      <c r="K279" s="3"/>
    </row>
    <row r="280" spans="1:11" ht="19.5" customHeight="1" x14ac:dyDescent="0.3">
      <c r="A280" s="39"/>
      <c r="B280" s="21"/>
      <c r="C280" s="28"/>
      <c r="D280" s="18"/>
      <c r="F280" s="39"/>
      <c r="H280" s="8"/>
      <c r="I280" s="3"/>
      <c r="J280" s="3"/>
      <c r="K280" s="3"/>
    </row>
    <row r="281" spans="1:11" ht="19.5" customHeight="1" x14ac:dyDescent="0.3">
      <c r="A281" s="39"/>
      <c r="B281" s="21"/>
      <c r="C281" s="28"/>
      <c r="D281" s="18"/>
      <c r="F281" s="39"/>
      <c r="H281" s="8"/>
      <c r="I281" s="3"/>
      <c r="J281" s="3"/>
      <c r="K281" s="3"/>
    </row>
    <row r="282" spans="1:11" ht="19.5" customHeight="1" x14ac:dyDescent="0.3">
      <c r="A282" s="39"/>
      <c r="B282" s="21"/>
      <c r="C282" s="28"/>
      <c r="D282" s="18"/>
      <c r="F282" s="39"/>
      <c r="H282" s="8"/>
      <c r="I282" s="3"/>
      <c r="J282" s="3"/>
      <c r="K282" s="3"/>
    </row>
    <row r="283" spans="1:11" ht="19.5" customHeight="1" x14ac:dyDescent="0.3">
      <c r="A283" s="39"/>
      <c r="B283" s="21"/>
      <c r="C283" s="28"/>
      <c r="D283" s="18"/>
      <c r="F283" s="39"/>
      <c r="H283" s="8"/>
      <c r="I283" s="3"/>
      <c r="J283" s="3"/>
      <c r="K283" s="3"/>
    </row>
    <row r="284" spans="1:11" ht="19.5" customHeight="1" x14ac:dyDescent="0.3">
      <c r="H284" s="8"/>
      <c r="I284" s="3"/>
      <c r="J284" s="3"/>
      <c r="K284" s="3"/>
    </row>
    <row r="285" spans="1:11" ht="19.5" customHeight="1" x14ac:dyDescent="0.3">
      <c r="K285" s="3"/>
    </row>
  </sheetData>
  <autoFilter ref="B8"/>
  <mergeCells count="3">
    <mergeCell ref="A6:E7"/>
    <mergeCell ref="F6:F7"/>
    <mergeCell ref="C2:E2"/>
  </mergeCells>
  <phoneticPr fontId="3" type="noConversion"/>
  <conditionalFormatting sqref="B228:B1048576 B1:B8 B225">
    <cfRule type="duplicateValues" dxfId="73" priority="140"/>
    <cfRule type="duplicateValues" dxfId="72" priority="141"/>
    <cfRule type="duplicateValues" dxfId="71" priority="142"/>
    <cfRule type="duplicateValues" dxfId="70" priority="143"/>
  </conditionalFormatting>
  <conditionalFormatting sqref="B1:B8 B225:B1048576">
    <cfRule type="duplicateValues" dxfId="69" priority="91"/>
    <cfRule type="duplicateValues" dxfId="68" priority="92"/>
  </conditionalFormatting>
  <conditionalFormatting sqref="B224 B122:B123 B48:B54 B130:B131">
    <cfRule type="duplicateValues" dxfId="67" priority="76"/>
    <cfRule type="duplicateValues" dxfId="66" priority="77"/>
    <cfRule type="duplicateValues" dxfId="65" priority="78"/>
  </conditionalFormatting>
  <conditionalFormatting sqref="B224 B122:B123 B48:B54 B130:B131">
    <cfRule type="duplicateValues" dxfId="64" priority="75"/>
  </conditionalFormatting>
  <conditionalFormatting sqref="B224 B122:B123 B48:B54 B130:B131">
    <cfRule type="duplicateValues" dxfId="63" priority="74"/>
  </conditionalFormatting>
  <conditionalFormatting sqref="B224 B122:B123 B48:B54 B130:B131">
    <cfRule type="duplicateValues" dxfId="62" priority="73"/>
  </conditionalFormatting>
  <conditionalFormatting sqref="B224 B122:B123 B48:B54 B130:B131">
    <cfRule type="duplicateValues" dxfId="61" priority="69"/>
    <cfRule type="duplicateValues" dxfId="60" priority="70"/>
    <cfRule type="duplicateValues" dxfId="59" priority="71"/>
    <cfRule type="duplicateValues" dxfId="58" priority="72"/>
  </conditionalFormatting>
  <conditionalFormatting sqref="B224 B122:B123 B48:B54 B130:B131">
    <cfRule type="duplicateValues" dxfId="57" priority="68"/>
  </conditionalFormatting>
  <conditionalFormatting sqref="B224 B122:B123 B48:B54 B130:B131">
    <cfRule type="duplicateValues" dxfId="56" priority="66"/>
    <cfRule type="duplicateValues" dxfId="55" priority="67"/>
  </conditionalFormatting>
  <conditionalFormatting sqref="B224 B122:B123 B48:B54 B130:B131">
    <cfRule type="duplicateValues" dxfId="54" priority="65"/>
  </conditionalFormatting>
  <conditionalFormatting sqref="B224 B122:B123 B48:B54 B130:B131">
    <cfRule type="duplicateValues" dxfId="53" priority="62"/>
    <cfRule type="duplicateValues" dxfId="52" priority="63"/>
    <cfRule type="duplicateValues" dxfId="51" priority="64"/>
  </conditionalFormatting>
  <conditionalFormatting sqref="B224 B122:B123 B48:B54 B130:B131">
    <cfRule type="duplicateValues" dxfId="50" priority="58"/>
    <cfRule type="duplicateValues" dxfId="49" priority="59"/>
    <cfRule type="duplicateValues" dxfId="48" priority="60"/>
    <cfRule type="duplicateValues" dxfId="47" priority="61"/>
  </conditionalFormatting>
  <conditionalFormatting sqref="B224 B122:B123 B48:B54 B130:B131">
    <cfRule type="duplicateValues" dxfId="46" priority="54"/>
    <cfRule type="duplicateValues" dxfId="45" priority="55"/>
    <cfRule type="duplicateValues" dxfId="44" priority="56"/>
    <cfRule type="duplicateValues" dxfId="43" priority="57"/>
  </conditionalFormatting>
  <conditionalFormatting sqref="B224 B122:B123 B48:B54 B130:B131">
    <cfRule type="duplicateValues" dxfId="42" priority="53"/>
  </conditionalFormatting>
  <conditionalFormatting sqref="B224 B122:B123 B48:B54 B130:B131">
    <cfRule type="duplicateValues" dxfId="41" priority="52"/>
  </conditionalFormatting>
  <conditionalFormatting sqref="B224 B122:B123 B48:B54 B130:B131">
    <cfRule type="duplicateValues" dxfId="40" priority="51"/>
  </conditionalFormatting>
  <conditionalFormatting sqref="B224 B122:B123 B48:B54 B130:B131">
    <cfRule type="duplicateValues" dxfId="39" priority="47"/>
    <cfRule type="duplicateValues" dxfId="38" priority="48"/>
    <cfRule type="duplicateValues" dxfId="37" priority="50"/>
  </conditionalFormatting>
  <conditionalFormatting sqref="B224 B122:B123 B48:B54 B130:B131">
    <cfRule type="duplicateValues" dxfId="36" priority="46"/>
  </conditionalFormatting>
  <conditionalFormatting sqref="B224 B122:B123 B48:B54 B130:B131">
    <cfRule type="duplicateValues" dxfId="35" priority="43"/>
    <cfRule type="duplicateValues" dxfId="34" priority="44"/>
  </conditionalFormatting>
  <conditionalFormatting sqref="B224 B122:B123 B48:B54 B130:B131">
    <cfRule type="duplicateValues" dxfId="33" priority="39"/>
    <cfRule type="duplicateValues" dxfId="32" priority="41"/>
  </conditionalFormatting>
  <conditionalFormatting sqref="B224 B122:B123 B48:B54 B130:B131">
    <cfRule type="duplicateValues" dxfId="31" priority="38"/>
  </conditionalFormatting>
  <conditionalFormatting sqref="B224 B122:B123 B48:B54 B130:B131">
    <cfRule type="duplicateValues" dxfId="30" priority="36"/>
  </conditionalFormatting>
  <conditionalFormatting sqref="B224 B122:B123 B48:B54 B130:B131">
    <cfRule type="duplicateValues" dxfId="29" priority="34"/>
  </conditionalFormatting>
  <conditionalFormatting sqref="B224 B122:B123 B48:B54 B130:B131">
    <cfRule type="duplicateValues" dxfId="28" priority="30"/>
    <cfRule type="duplicateValues" dxfId="27" priority="32"/>
  </conditionalFormatting>
  <conditionalFormatting sqref="B224 B122:B123 B48:B54 B130:B131">
    <cfRule type="duplicateValues" dxfId="26" priority="29"/>
  </conditionalFormatting>
  <conditionalFormatting sqref="B224 B122:B123 B48:B54 B130:B131">
    <cfRule type="duplicateValues" dxfId="25" priority="28"/>
  </conditionalFormatting>
  <conditionalFormatting sqref="B224 B122:B123 B48:B54 B130:B131">
    <cfRule type="duplicateValues" dxfId="24" priority="26"/>
  </conditionalFormatting>
  <conditionalFormatting sqref="B224 B122:B123 B48:B54 B130:B131">
    <cfRule type="duplicateValues" dxfId="23" priority="23"/>
    <cfRule type="duplicateValues" dxfId="22" priority="25"/>
  </conditionalFormatting>
  <conditionalFormatting sqref="B224 B122:B123 B48:B54 B130:B131">
    <cfRule type="duplicateValues" dxfId="21" priority="22"/>
  </conditionalFormatting>
  <conditionalFormatting sqref="B224 B122:B123 B9:B54 B130:B131">
    <cfRule type="duplicateValues" dxfId="20" priority="20"/>
    <cfRule type="duplicateValues" dxfId="19" priority="21"/>
  </conditionalFormatting>
  <conditionalFormatting sqref="B9:B46">
    <cfRule type="duplicateValues" dxfId="18" priority="80"/>
  </conditionalFormatting>
  <conditionalFormatting sqref="B9:B46">
    <cfRule type="duplicateValues" dxfId="17" priority="81"/>
    <cfRule type="duplicateValues" dxfId="16" priority="82"/>
  </conditionalFormatting>
  <conditionalFormatting sqref="B224 B9:B123 B130:B131">
    <cfRule type="duplicateValues" dxfId="15" priority="18"/>
  </conditionalFormatting>
  <conditionalFormatting sqref="B61:B121">
    <cfRule type="duplicateValues" dxfId="14" priority="84"/>
  </conditionalFormatting>
  <conditionalFormatting sqref="B61:B121">
    <cfRule type="duplicateValues" dxfId="13" priority="85"/>
    <cfRule type="duplicateValues" dxfId="12" priority="86"/>
  </conditionalFormatting>
  <conditionalFormatting sqref="B124:B129">
    <cfRule type="duplicateValues" dxfId="11" priority="7"/>
  </conditionalFormatting>
  <conditionalFormatting sqref="B124:B129">
    <cfRule type="duplicateValues" dxfId="10" priority="8"/>
  </conditionalFormatting>
  <conditionalFormatting sqref="B124:B129">
    <cfRule type="duplicateValues" dxfId="9" priority="12"/>
    <cfRule type="duplicateValues" dxfId="8" priority="13"/>
  </conditionalFormatting>
  <conditionalFormatting sqref="B124:B129">
    <cfRule type="duplicateValues" dxfId="7" priority="16"/>
  </conditionalFormatting>
  <conditionalFormatting sqref="B224 B9:B131">
    <cfRule type="duplicateValues" dxfId="6" priority="5"/>
  </conditionalFormatting>
  <conditionalFormatting sqref="B9:B224">
    <cfRule type="duplicateValues" dxfId="5" priority="2"/>
    <cfRule type="duplicateValues" dxfId="4" priority="4"/>
  </conditionalFormatting>
  <conditionalFormatting sqref="B132:B223">
    <cfRule type="duplicateValues" dxfId="3" priority="88"/>
    <cfRule type="duplicateValues" dxfId="2" priority="89"/>
  </conditionalFormatting>
  <conditionalFormatting sqref="B132:B223">
    <cfRule type="duplicateValues" dxfId="1" priority="90"/>
  </conditionalFormatting>
  <conditionalFormatting sqref="B9:B224">
    <cfRule type="duplicateValues" dxfId="0" priority="1"/>
  </conditionalFormatting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2" workbookViewId="0">
      <selection activeCell="J37" sqref="J37"/>
    </sheetView>
  </sheetViews>
  <sheetFormatPr defaultRowHeight="12.75" x14ac:dyDescent="0.2"/>
  <cols>
    <col min="4" max="4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2023-10-09T08:30:29Z</cp:lastPrinted>
  <dcterms:created xsi:type="dcterms:W3CDTF">2014-03-31T13:31:41Z</dcterms:created>
  <dcterms:modified xsi:type="dcterms:W3CDTF">2023-10-11T12:14:16Z</dcterms:modified>
</cp:coreProperties>
</file>