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985" yWindow="720" windowWidth="10590" windowHeight="8625" tabRatio="706"/>
  </bookViews>
  <sheets>
    <sheet name="5" sheetId="6" r:id="rId1"/>
  </sheets>
  <definedNames>
    <definedName name="_xlnm.Print_Area" localSheetId="0">'5'!$A$1:$T$145</definedName>
  </definedNames>
  <calcPr calcId="124519"/>
</workbook>
</file>

<file path=xl/calcChain.xml><?xml version="1.0" encoding="utf-8"?>
<calcChain xmlns="http://schemas.openxmlformats.org/spreadsheetml/2006/main">
  <c r="E55" i="6"/>
  <c r="F55"/>
  <c r="E56"/>
  <c r="F56"/>
  <c r="E77"/>
  <c r="F77"/>
</calcChain>
</file>

<file path=xl/sharedStrings.xml><?xml version="1.0" encoding="utf-8"?>
<sst xmlns="http://schemas.openxmlformats.org/spreadsheetml/2006/main" count="429" uniqueCount="157">
  <si>
    <t>№ з/п</t>
  </si>
  <si>
    <t>Найменування заходів (пооб'єктно)</t>
  </si>
  <si>
    <t>(підпис)</t>
  </si>
  <si>
    <t xml:space="preserve"> 1.1</t>
  </si>
  <si>
    <t xml:space="preserve">  1.1.1</t>
  </si>
  <si>
    <t xml:space="preserve"> 1.2.2</t>
  </si>
  <si>
    <t>Транспортування теплової енергії</t>
  </si>
  <si>
    <t>Виробництво теплової енергії</t>
  </si>
  <si>
    <t xml:space="preserve"> 2.2.1</t>
  </si>
  <si>
    <t xml:space="preserve"> 2.2.2</t>
  </si>
  <si>
    <t>Постачання теплової енергії</t>
  </si>
  <si>
    <t xml:space="preserve"> 3.2.1</t>
  </si>
  <si>
    <t xml:space="preserve"> 3.2.2</t>
  </si>
  <si>
    <t xml:space="preserve">  3.2.4</t>
  </si>
  <si>
    <t>х </t>
  </si>
  <si>
    <t>виробничі інвестиції з прибутку</t>
  </si>
  <si>
    <t xml:space="preserve">загальна сума </t>
  </si>
  <si>
    <t>господарський  (вартість    матеріальних ресурсів)</t>
  </si>
  <si>
    <t>Усього за інвестиційною програмою</t>
  </si>
  <si>
    <t xml:space="preserve"> 3.2.3</t>
  </si>
  <si>
    <t>Кількісний показник (одиниця виміру)</t>
  </si>
  <si>
    <t xml:space="preserve">  2.1.3</t>
  </si>
  <si>
    <t>х</t>
  </si>
  <si>
    <t xml:space="preserve"> 3.2.5</t>
  </si>
  <si>
    <t xml:space="preserve"> 2.2.5</t>
  </si>
  <si>
    <t>аморти-заційні відраху-вання</t>
  </si>
  <si>
    <t>ПОГОДЖЕНО</t>
  </si>
  <si>
    <t>І</t>
  </si>
  <si>
    <t>Заходи зі зниження питомих витрат, а також втрат ресурсів, з них:</t>
  </si>
  <si>
    <t>Заходи щодо забезпечення  технологічного та/або комерційного обліку ресурсів, з них:</t>
  </si>
  <si>
    <t>Інші заходи, з них:</t>
  </si>
  <si>
    <t>Усього за підпунктом 1.1.2</t>
  </si>
  <si>
    <t>Усього за підпунктом 1.1.3</t>
  </si>
  <si>
    <t>Усього за пунктом 1.1</t>
  </si>
  <si>
    <t>Усього за пунктом 1.2</t>
  </si>
  <si>
    <t>Заходи щодо впровадження та розвитку інформаційних технологій, з них: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</si>
  <si>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</si>
  <si>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пунктом 2.2</t>
  </si>
  <si>
    <t>Усього за підпунктом 3.1.2</t>
  </si>
  <si>
    <t>Усього за пунктом 3.1</t>
  </si>
  <si>
    <t>Усього за підпунктом 3.2.2</t>
  </si>
  <si>
    <t>Усього за підпунктом 3.2.3</t>
  </si>
  <si>
    <t>Усього за підпунктом 3.2.5</t>
  </si>
  <si>
    <t>Усього за пунктом 3.2</t>
  </si>
  <si>
    <t>ІІ</t>
  </si>
  <si>
    <t>ІІІ</t>
  </si>
  <si>
    <t xml:space="preserve">(найменування ліцензіата)  </t>
  </si>
  <si>
    <t>з урахуванням:</t>
  </si>
  <si>
    <t>Фінансовий план використання коштів на виконання інвестиційної програми за джерелами фінансування, тис. грн. (без ПДВ)</t>
  </si>
  <si>
    <t xml:space="preserve"> За способом виконання, тис. грн. (без ПДВ)</t>
  </si>
  <si>
    <t>Усього за розділом ІІ</t>
  </si>
  <si>
    <t>Усього за розділом ІІІ</t>
  </si>
  <si>
    <t>Примітки:</t>
  </si>
  <si>
    <t>Заходи щодо забезпечення технологічного та/або комерційного обліку ресурсів, з них:</t>
  </si>
  <si>
    <t xml:space="preserve">Інші заходи (не звільняється від оподаткування згідно з пунктом 154.9 статті 154 Податкового кодексу України), з урахуванням:  </t>
  </si>
  <si>
    <t xml:space="preserve"> Будівництво, реконструкція та модернізація об'єктів теплопостачання (звільняється від оподаткування згідно з пунктом 154.9 статті 154 Податкового кодексу України), з урахуванням:</t>
  </si>
  <si>
    <t>Державне міське підприємство "Івано-Франківськтеплокомуненерго"</t>
  </si>
  <si>
    <t>підрядний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</si>
  <si>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 Податкового кодексу України), з урахуванням:</t>
    </r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</si>
  <si>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</si>
  <si>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>усьго за пунктом 2.1.1</t>
  </si>
  <si>
    <t>1.1.2</t>
  </si>
  <si>
    <t>1.1.3</t>
  </si>
  <si>
    <t>2.2</t>
  </si>
  <si>
    <t>1.2</t>
  </si>
  <si>
    <t>1.2.1</t>
  </si>
  <si>
    <t xml:space="preserve">  1.2.3</t>
  </si>
  <si>
    <t xml:space="preserve"> 1.2.4</t>
  </si>
  <si>
    <t>1.2.5</t>
  </si>
  <si>
    <t>2.1</t>
  </si>
  <si>
    <t>2.1.1</t>
  </si>
  <si>
    <t>2.1.2</t>
  </si>
  <si>
    <t>усьго за пунктом 2.1</t>
  </si>
  <si>
    <t xml:space="preserve">  2.2.3</t>
  </si>
  <si>
    <t xml:space="preserve"> 2.2.4</t>
  </si>
  <si>
    <t>3.1</t>
  </si>
  <si>
    <t>3.1.1</t>
  </si>
  <si>
    <t xml:space="preserve">  3.1.2</t>
  </si>
  <si>
    <t xml:space="preserve"> 3.1.3</t>
  </si>
  <si>
    <t>3.2</t>
  </si>
  <si>
    <t xml:space="preserve">позичкові кошти </t>
  </si>
  <si>
    <t>інші залучені кошти, з них:</t>
  </si>
  <si>
    <t>підлягають повернен-ню</t>
  </si>
  <si>
    <t xml:space="preserve">не підлягають повернен-ню </t>
  </si>
  <si>
    <t>бюджетні кошти (не підлягають повернен-ню)</t>
  </si>
  <si>
    <t>ФІНАНСОВИЙ ПЛАН</t>
  </si>
  <si>
    <t>використання коштів для  виконання  інвестиційної програми на 2017 рік</t>
  </si>
  <si>
    <t>Графік здійснення заходів та використання коштів на планований та прогнозний періоди, тис. грн. (без ПДВ)</t>
  </si>
  <si>
    <t>плановий період</t>
  </si>
  <si>
    <t>прогнозний період</t>
  </si>
  <si>
    <t>плановий період +1</t>
  </si>
  <si>
    <t>плановий період +n*</t>
  </si>
  <si>
    <t>№ аркуша обгрунтовуючих матеріалів</t>
  </si>
  <si>
    <t>Економія фонду заробітної плати (тис.грн./прогнозний період)</t>
  </si>
  <si>
    <t>Економічний ефект (тис.грн.)***</t>
  </si>
  <si>
    <t>Строк окупності (місяців)**</t>
  </si>
  <si>
    <t>(посадова особа ліцензіата)</t>
  </si>
  <si>
    <t>усьго за підпунктом 1.1.1</t>
  </si>
  <si>
    <t>Усього за підпунктом 1.2.1</t>
  </si>
  <si>
    <t>Усього за підпунктом 1.2.2</t>
  </si>
  <si>
    <t>Усього за підпунктом 1.2.3</t>
  </si>
  <si>
    <t>Усього за підпунктом 1.2.4</t>
  </si>
  <si>
    <t>Усього за підпунктом 1.2.5</t>
  </si>
  <si>
    <t>Усього за розділом І</t>
  </si>
  <si>
    <t>усьго за підпунктом 2.1.2</t>
  </si>
  <si>
    <t>усього за підпунктом 2.1.3</t>
  </si>
  <si>
    <t>Усього за підпунктом 2.2.1</t>
  </si>
  <si>
    <t>Усього за підпунктом 2.2.2</t>
  </si>
  <si>
    <t>Усього за підпунктом 2.2.3</t>
  </si>
  <si>
    <t>Усього за підпунктом 2.2.4</t>
  </si>
  <si>
    <t>Усього за підпунктом 2.2.5</t>
  </si>
  <si>
    <t>усього за підпунктом 3.1.1</t>
  </si>
  <si>
    <t xml:space="preserve">            Усього за пунктом 3.1.3</t>
  </si>
  <si>
    <t xml:space="preserve">                    Усього за підпунктом 3.2.1</t>
  </si>
  <si>
    <t>Усього за підпунктом 3.2.4</t>
  </si>
  <si>
    <t xml:space="preserve">                n* - кількість років інвестиційної програми</t>
  </si>
  <si>
    <t xml:space="preserve">               ** Суми витрат по заходах та економічний ефект від їх упровадження  при розрахунку строку окупності враховувати без ПДВ.</t>
  </si>
  <si>
    <t xml:space="preserve">               *** Складові розрахунку економічного ефекту від упровадження  заходів ураховувати без ПДВ.</t>
  </si>
  <si>
    <t xml:space="preserve"> </t>
  </si>
  <si>
    <t xml:space="preserve">               х - ліцензіатом не заповнюється.</t>
  </si>
  <si>
    <t>2.1.2.1</t>
  </si>
  <si>
    <t>2.1.2.2</t>
  </si>
  <si>
    <t>2.1.2.3</t>
  </si>
  <si>
    <t>2.1.2.4</t>
  </si>
  <si>
    <t>2.1.2.5</t>
  </si>
  <si>
    <t>2.1.2.6</t>
  </si>
  <si>
    <t>ЗАТВЕРДЖЕНО</t>
  </si>
  <si>
    <t>Директор державного міського підприємства</t>
  </si>
  <si>
    <t>"Івано-Франківськтеплокомуненерго"</t>
  </si>
  <si>
    <r>
      <t>________________________________</t>
    </r>
    <r>
      <rPr>
        <u/>
        <sz val="12"/>
        <rFont val="Times New Roman"/>
        <family val="1"/>
        <charset val="204"/>
      </rPr>
      <t>Рущак В.С.</t>
    </r>
  </si>
  <si>
    <t>Економія паливно-енергетичних ресурсів (тонн умовного палива/прогнозний період)</t>
  </si>
  <si>
    <t xml:space="preserve"> "_____" ________________20____року</t>
  </si>
  <si>
    <t>Реконструкція магістральної теплової мережі від ІВТ 18-13 до НО-10 (нерухомої опори) по вул.Вовчинецька</t>
  </si>
  <si>
    <t>2.1.1.1</t>
  </si>
  <si>
    <t>2.1.1.2</t>
  </si>
  <si>
    <t>2.1.1.3</t>
  </si>
  <si>
    <t>(посада відповідального виконавця)</t>
  </si>
  <si>
    <t>________Лесів І.Я._______</t>
  </si>
  <si>
    <t xml:space="preserve">   (прізвище,ім,я, по батькові)</t>
  </si>
  <si>
    <t>М.П.</t>
  </si>
  <si>
    <t>Продовження додатка 4</t>
  </si>
  <si>
    <t xml:space="preserve">  В.о. заступника директора з стратегічного розвитку </t>
  </si>
  <si>
    <t xml:space="preserve">             (підпис)                                  (П.І.Б)</t>
  </si>
  <si>
    <t>Реконструкція  магістральної теплової мережі від ТК 1-56/007 до ТК 1-56/008 біля          АС-2</t>
  </si>
  <si>
    <t>Реконструкція магістральної теплової мережі від ТК 3-50/72 до ТК 3-50/73 по вул.Стуса, 28</t>
  </si>
  <si>
    <t xml:space="preserve">                                   Додаток 4</t>
  </si>
  <si>
    <t xml:space="preserve">                                   до Порядку розроблення, погодження та затвердження</t>
  </si>
  <si>
    <t xml:space="preserve">                                   Інвестиційних програм субєктів господарювання</t>
  </si>
  <si>
    <t xml:space="preserve">                                   у сфері теплопостачання</t>
  </si>
  <si>
    <t>заміна існуючого трубопроводу магістральної теплової мережі на трубопроводи попередньоізо-льовані Ø325мм довжиною 300 м</t>
  </si>
  <si>
    <t>заміна існуючого трубопроводу  теплової мережі на трубопроводи попередньоізо-льовані Ø273мм довжиною 246 м</t>
  </si>
  <si>
    <t>заміна існуючого трубопроводу магістральної теплової мережі на трубопроводи попередньоізо-льовані Ø219мм довжиною 149 м</t>
  </si>
  <si>
    <t xml:space="preserve"> - </t>
  </si>
  <si>
    <t>від____________________№__________</t>
  </si>
  <si>
    <r>
      <t xml:space="preserve">Рішення </t>
    </r>
    <r>
      <rPr>
        <b/>
        <u/>
        <sz val="12"/>
        <rFont val="Times New Roman"/>
        <family val="1"/>
        <charset val="204"/>
      </rPr>
      <t>____виконавчого комітету____</t>
    </r>
  </si>
  <si>
    <t xml:space="preserve">                   Івано-Франківської міської ради</t>
  </si>
  <si>
    <t>(найменування органу місцевого самоврядування)</t>
  </si>
</sst>
</file>

<file path=xl/styles.xml><?xml version="1.0" encoding="utf-8"?>
<styleSheet xmlns="http://schemas.openxmlformats.org/spreadsheetml/2006/main">
  <numFmts count="3">
    <numFmt numFmtId="164" formatCode="_-* #,##0.00\ _г_р_н_._-;\-* #,##0.00\ _г_р_н_._-;_-* &quot;-&quot;??\ _г_р_н_._-;_-@_-"/>
    <numFmt numFmtId="165" formatCode="0.000"/>
    <numFmt numFmtId="166" formatCode="#,##0.0"/>
  </numFmts>
  <fonts count="2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Calibri"/>
      <family val="2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Arial Cyr"/>
      <charset val="204"/>
    </font>
    <font>
      <u/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</cellStyleXfs>
  <cellXfs count="210">
    <xf numFmtId="0" fontId="0" fillId="0" borderId="0" xfId="0"/>
    <xf numFmtId="0" fontId="4" fillId="0" borderId="0" xfId="0" applyFont="1" applyFill="1" applyBorder="1"/>
    <xf numFmtId="0" fontId="4" fillId="0" borderId="0" xfId="0" applyFont="1" applyFill="1"/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/>
    <xf numFmtId="0" fontId="6" fillId="0" borderId="2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/>
    <xf numFmtId="0" fontId="12" fillId="0" borderId="0" xfId="0" applyFont="1" applyFill="1" applyAlignment="1">
      <alignment horizontal="left" wrapText="1"/>
    </xf>
    <xf numFmtId="0" fontId="10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6" fillId="0" borderId="0" xfId="0" applyFont="1" applyAlignment="1"/>
    <xf numFmtId="0" fontId="4" fillId="0" borderId="0" xfId="0" applyFont="1" applyAlignment="1"/>
    <xf numFmtId="0" fontId="6" fillId="0" borderId="0" xfId="0" applyFont="1"/>
    <xf numFmtId="0" fontId="7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164" fontId="7" fillId="0" borderId="0" xfId="6" applyFont="1" applyAlignment="1"/>
    <xf numFmtId="0" fontId="12" fillId="0" borderId="0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1" applyFont="1" applyFill="1" applyBorder="1" applyAlignment="1" applyProtection="1">
      <alignment horizontal="center" wrapText="1"/>
      <protection locked="0"/>
    </xf>
    <xf numFmtId="0" fontId="6" fillId="0" borderId="3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3" fontId="4" fillId="0" borderId="1" xfId="4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/>
    </xf>
    <xf numFmtId="3" fontId="4" fillId="0" borderId="1" xfId="4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3" fontId="4" fillId="0" borderId="0" xfId="4" applyNumberFormat="1" applyFont="1" applyFill="1" applyBorder="1" applyAlignment="1">
      <alignment horizont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4" fillId="0" borderId="0" xfId="0" applyFont="1" applyAlignment="1">
      <alignment horizontal="left" wrapText="1"/>
    </xf>
    <xf numFmtId="0" fontId="6" fillId="0" borderId="0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/>
    </xf>
    <xf numFmtId="49" fontId="4" fillId="0" borderId="1" xfId="0" applyNumberFormat="1" applyFont="1" applyFill="1" applyBorder="1"/>
    <xf numFmtId="0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2" fontId="18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/>
    <xf numFmtId="14" fontId="6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/>
    <xf numFmtId="0" fontId="4" fillId="0" borderId="3" xfId="0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19" fillId="0" borderId="0" xfId="0" applyFont="1" applyAlignment="1"/>
    <xf numFmtId="0" fontId="4" fillId="0" borderId="1" xfId="0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3" fontId="4" fillId="2" borderId="1" xfId="4" applyNumberFormat="1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center"/>
    </xf>
    <xf numFmtId="0" fontId="4" fillId="2" borderId="0" xfId="0" applyFont="1" applyFill="1" applyBorder="1"/>
    <xf numFmtId="0" fontId="4" fillId="2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 shrinkToFit="1"/>
    </xf>
    <xf numFmtId="0" fontId="4" fillId="0" borderId="1" xfId="4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10" fillId="0" borderId="1" xfId="2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164" fontId="7" fillId="0" borderId="0" xfId="6" applyFont="1" applyAlignment="1">
      <alignment horizontal="center"/>
    </xf>
    <xf numFmtId="0" fontId="4" fillId="0" borderId="0" xfId="1" applyFont="1" applyFill="1" applyBorder="1" applyAlignment="1" applyProtection="1">
      <alignment vertical="center" wrapText="1"/>
      <protection locked="0"/>
    </xf>
    <xf numFmtId="0" fontId="6" fillId="0" borderId="9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/>
    </xf>
    <xf numFmtId="0" fontId="12" fillId="0" borderId="0" xfId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/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/>
    <xf numFmtId="0" fontId="8" fillId="0" borderId="0" xfId="0" applyFont="1" applyAlignment="1"/>
    <xf numFmtId="0" fontId="20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3" fontId="4" fillId="0" borderId="10" xfId="4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8" fillId="0" borderId="0" xfId="0" applyFont="1" applyFill="1" applyAlignment="1">
      <alignment horizontal="left"/>
    </xf>
    <xf numFmtId="0" fontId="12" fillId="0" borderId="1" xfId="0" applyFont="1" applyFill="1" applyBorder="1" applyAlignment="1">
      <alignment horizontal="center" vertical="center"/>
    </xf>
    <xf numFmtId="3" fontId="12" fillId="0" borderId="1" xfId="4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1" applyFont="1" applyFill="1" applyBorder="1" applyAlignment="1" applyProtection="1">
      <alignment horizontal="center" vertical="center" wrapText="1"/>
      <protection locked="0"/>
    </xf>
    <xf numFmtId="0" fontId="4" fillId="0" borderId="9" xfId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21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65" fontId="4" fillId="0" borderId="3" xfId="1" applyNumberFormat="1" applyFont="1" applyFill="1" applyBorder="1" applyAlignment="1" applyProtection="1">
      <alignment horizontal="center" vertical="center" wrapText="1"/>
    </xf>
    <xf numFmtId="165" fontId="4" fillId="0" borderId="4" xfId="1" applyNumberFormat="1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>
      <alignment horizontal="center" vertical="top" wrapText="1"/>
    </xf>
    <xf numFmtId="0" fontId="4" fillId="0" borderId="11" xfId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164" fontId="7" fillId="0" borderId="0" xfId="6" applyFont="1" applyAlignment="1">
      <alignment horizontal="center"/>
    </xf>
    <xf numFmtId="14" fontId="6" fillId="0" borderId="3" xfId="0" applyNumberFormat="1" applyFont="1" applyFill="1" applyBorder="1" applyAlignment="1">
      <alignment horizontal="left"/>
    </xf>
    <xf numFmtId="14" fontId="6" fillId="0" borderId="4" xfId="0" applyNumberFormat="1" applyFont="1" applyFill="1" applyBorder="1" applyAlignment="1">
      <alignment horizontal="left"/>
    </xf>
    <xf numFmtId="14" fontId="6" fillId="0" borderId="5" xfId="0" applyNumberFormat="1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textRotation="90" wrapText="1"/>
    </xf>
    <xf numFmtId="14" fontId="6" fillId="0" borderId="3" xfId="0" applyNumberFormat="1" applyFont="1" applyFill="1" applyBorder="1" applyAlignment="1">
      <alignment horizontal="center"/>
    </xf>
    <xf numFmtId="14" fontId="6" fillId="0" borderId="4" xfId="0" applyNumberFormat="1" applyFont="1" applyFill="1" applyBorder="1" applyAlignment="1">
      <alignment horizontal="center"/>
    </xf>
    <xf numFmtId="14" fontId="6" fillId="0" borderId="5" xfId="0" applyNumberFormat="1" applyFont="1" applyFill="1" applyBorder="1" applyAlignment="1">
      <alignment horizontal="center"/>
    </xf>
    <xf numFmtId="3" fontId="4" fillId="0" borderId="8" xfId="4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8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12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16" fontId="6" fillId="0" borderId="3" xfId="0" applyNumberFormat="1" applyFont="1" applyFill="1" applyBorder="1" applyAlignment="1">
      <alignment horizontal="center"/>
    </xf>
    <xf numFmtId="16" fontId="6" fillId="0" borderId="4" xfId="0" applyNumberFormat="1" applyFont="1" applyFill="1" applyBorder="1" applyAlignment="1">
      <alignment horizontal="center"/>
    </xf>
    <xf numFmtId="16" fontId="6" fillId="0" borderId="5" xfId="0" applyNumberFormat="1" applyFont="1" applyFill="1" applyBorder="1" applyAlignment="1">
      <alignment horizontal="center"/>
    </xf>
    <xf numFmtId="16" fontId="6" fillId="2" borderId="3" xfId="0" applyNumberFormat="1" applyFont="1" applyFill="1" applyBorder="1" applyAlignment="1">
      <alignment horizontal="center"/>
    </xf>
    <xf numFmtId="16" fontId="6" fillId="2" borderId="4" xfId="0" applyNumberFormat="1" applyFont="1" applyFill="1" applyBorder="1" applyAlignment="1">
      <alignment horizontal="center"/>
    </xf>
    <xf numFmtId="16" fontId="6" fillId="2" borderId="5" xfId="0" applyNumberFormat="1" applyFont="1" applyFill="1" applyBorder="1" applyAlignment="1">
      <alignment horizontal="center"/>
    </xf>
  </cellXfs>
  <cellStyles count="7">
    <cellStyle name="Iau?iue" xfId="1"/>
    <cellStyle name="Iau?iue_Додатки 4 - 6 теплов 28.12.12" xfId="2"/>
    <cellStyle name="Звичайний 2" xfId="3"/>
    <cellStyle name="Обычный" xfId="0" builtinId="0"/>
    <cellStyle name="Обычный 2" xfId="4"/>
    <cellStyle name="Обычный 4 4" xfId="5"/>
    <cellStyle name="Финансовый" xfId="6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5"/>
  <sheetViews>
    <sheetView tabSelected="1" view="pageBreakPreview" zoomScale="87" zoomScaleNormal="90" zoomScaleSheetLayoutView="87" zoomScalePageLayoutView="69" workbookViewId="0">
      <selection activeCell="D14" sqref="D14"/>
    </sheetView>
  </sheetViews>
  <sheetFormatPr defaultRowHeight="12.75"/>
  <cols>
    <col min="1" max="1" width="8" style="6" customWidth="1"/>
    <col min="2" max="2" width="21.7109375" style="6" customWidth="1"/>
    <col min="3" max="3" width="15.5703125" style="2" customWidth="1"/>
    <col min="4" max="4" width="12.42578125" style="2" customWidth="1"/>
    <col min="5" max="5" width="10.42578125" style="2" customWidth="1"/>
    <col min="6" max="6" width="10.140625" style="2" customWidth="1"/>
    <col min="7" max="7" width="10.28515625" style="2" customWidth="1"/>
    <col min="8" max="8" width="11" style="2" customWidth="1"/>
    <col min="9" max="9" width="11.5703125" style="2" customWidth="1"/>
    <col min="10" max="10" width="10.5703125" style="2" customWidth="1"/>
    <col min="11" max="11" width="11.85546875" style="2" customWidth="1"/>
    <col min="12" max="12" width="11.140625" style="2" customWidth="1"/>
    <col min="13" max="13" width="11.28515625" style="2" customWidth="1"/>
    <col min="14" max="14" width="10.85546875" style="2" customWidth="1"/>
    <col min="15" max="15" width="10.7109375" style="2" customWidth="1"/>
    <col min="16" max="16" width="11.28515625" style="2" customWidth="1"/>
    <col min="17" max="17" width="10.42578125" style="2" customWidth="1"/>
    <col min="18" max="19" width="12.140625" style="2" customWidth="1"/>
    <col min="20" max="20" width="12.7109375" style="2" customWidth="1"/>
    <col min="21" max="25" width="9.140625" style="1"/>
    <col min="26" max="16384" width="9.140625" style="2"/>
  </cols>
  <sheetData>
    <row r="1" spans="1:25" ht="14.1" customHeight="1">
      <c r="A1" s="2"/>
      <c r="B1" s="2"/>
      <c r="O1" s="157" t="s">
        <v>145</v>
      </c>
      <c r="P1" s="157"/>
      <c r="Q1" s="157"/>
      <c r="R1" s="157"/>
      <c r="S1" s="157"/>
      <c r="T1" s="157"/>
      <c r="U1" s="2"/>
      <c r="V1" s="2"/>
      <c r="W1" s="2"/>
      <c r="X1" s="2"/>
      <c r="Y1" s="2"/>
    </row>
    <row r="2" spans="1:25" ht="14.1" customHeight="1">
      <c r="A2" s="2"/>
      <c r="B2" s="2"/>
      <c r="O2" s="157" t="s">
        <v>146</v>
      </c>
      <c r="P2" s="157"/>
      <c r="Q2" s="157"/>
      <c r="R2" s="157"/>
      <c r="S2" s="157"/>
      <c r="T2" s="157"/>
      <c r="U2" s="2"/>
      <c r="V2" s="2"/>
      <c r="W2" s="2"/>
      <c r="X2" s="2"/>
      <c r="Y2" s="2"/>
    </row>
    <row r="3" spans="1:25" ht="14.1" customHeight="1">
      <c r="C3" s="14"/>
      <c r="D3" s="14"/>
      <c r="E3" s="18"/>
      <c r="F3" s="18"/>
      <c r="O3" s="157" t="s">
        <v>147</v>
      </c>
      <c r="P3" s="157"/>
      <c r="Q3" s="157"/>
      <c r="R3" s="157"/>
      <c r="S3" s="157"/>
      <c r="T3" s="157"/>
    </row>
    <row r="4" spans="1:25" ht="14.1" customHeight="1">
      <c r="C4" s="98"/>
      <c r="D4" s="98"/>
      <c r="E4" s="18"/>
      <c r="F4" s="18"/>
      <c r="O4" s="157" t="s">
        <v>148</v>
      </c>
      <c r="P4" s="157"/>
      <c r="Q4" s="157"/>
      <c r="R4" s="157"/>
      <c r="S4" s="157"/>
      <c r="T4" s="157"/>
    </row>
    <row r="5" spans="1:25" ht="14.1" customHeight="1">
      <c r="C5" s="98"/>
      <c r="D5" s="98"/>
      <c r="E5" s="18"/>
      <c r="F5" s="18"/>
      <c r="O5" s="127"/>
      <c r="P5" s="127"/>
      <c r="Q5" s="127"/>
      <c r="R5" s="127"/>
      <c r="S5" s="127"/>
      <c r="T5" s="127"/>
    </row>
    <row r="6" spans="1:25" ht="14.1" customHeight="1">
      <c r="C6" s="158" t="s">
        <v>26</v>
      </c>
      <c r="D6" s="158"/>
      <c r="E6" s="158"/>
      <c r="F6" s="27"/>
      <c r="G6" s="19"/>
      <c r="H6" s="19"/>
      <c r="O6" s="105"/>
      <c r="P6" s="105"/>
      <c r="Q6" s="105"/>
      <c r="R6" s="105"/>
      <c r="S6" s="105"/>
      <c r="T6" s="105"/>
    </row>
    <row r="7" spans="1:25" ht="15.75" customHeight="1">
      <c r="C7" s="159" t="s">
        <v>154</v>
      </c>
      <c r="D7" s="159"/>
      <c r="E7" s="159"/>
      <c r="F7" s="159"/>
      <c r="G7" s="159"/>
      <c r="H7" s="19"/>
      <c r="O7" s="158" t="s">
        <v>126</v>
      </c>
      <c r="P7" s="158"/>
      <c r="Q7" s="158"/>
      <c r="R7" s="107"/>
      <c r="S7" s="107"/>
      <c r="T7" s="107"/>
    </row>
    <row r="8" spans="1:25" ht="15.75" customHeight="1">
      <c r="C8" s="160" t="s">
        <v>155</v>
      </c>
      <c r="D8" s="160"/>
      <c r="E8" s="160"/>
      <c r="F8" s="160"/>
      <c r="G8" s="160"/>
      <c r="H8" s="19"/>
      <c r="O8" s="199" t="s">
        <v>127</v>
      </c>
      <c r="P8" s="199"/>
      <c r="Q8" s="199"/>
      <c r="R8" s="199"/>
      <c r="S8" s="199"/>
      <c r="T8" s="107"/>
    </row>
    <row r="9" spans="1:25" ht="16.5" customHeight="1">
      <c r="C9" s="158" t="s">
        <v>156</v>
      </c>
      <c r="D9" s="158"/>
      <c r="E9" s="158"/>
      <c r="F9" s="158"/>
      <c r="G9" s="158"/>
      <c r="H9" s="139"/>
      <c r="O9" s="200" t="s">
        <v>128</v>
      </c>
      <c r="P9" s="200"/>
      <c r="Q9" s="200"/>
      <c r="R9" s="200"/>
      <c r="S9" s="200"/>
      <c r="T9" s="107"/>
    </row>
    <row r="10" spans="1:25" ht="16.5" customHeight="1">
      <c r="C10" s="162" t="s">
        <v>153</v>
      </c>
      <c r="D10" s="162"/>
      <c r="E10" s="162"/>
      <c r="F10" s="162"/>
      <c r="G10" s="162"/>
      <c r="H10" s="141"/>
      <c r="O10" s="158" t="s">
        <v>96</v>
      </c>
      <c r="P10" s="158"/>
      <c r="Q10" s="158"/>
      <c r="R10" s="158"/>
      <c r="S10" s="158"/>
      <c r="T10" s="107"/>
    </row>
    <row r="11" spans="1:25" ht="16.5" customHeight="1">
      <c r="C11" s="109" t="s">
        <v>139</v>
      </c>
      <c r="D11" s="140"/>
      <c r="E11" s="140"/>
      <c r="F11" s="140"/>
      <c r="G11" s="140"/>
      <c r="H11" s="140"/>
      <c r="O11" s="161" t="s">
        <v>129</v>
      </c>
      <c r="P11" s="161"/>
      <c r="Q11" s="161"/>
      <c r="R11" s="161"/>
      <c r="S11" s="161"/>
      <c r="T11" s="107"/>
    </row>
    <row r="12" spans="1:25" ht="16.5" customHeight="1">
      <c r="C12" s="109"/>
      <c r="D12" s="106"/>
      <c r="E12" s="106"/>
      <c r="F12" s="106"/>
      <c r="G12" s="106"/>
      <c r="H12" s="106"/>
      <c r="O12" s="161" t="s">
        <v>142</v>
      </c>
      <c r="P12" s="161"/>
      <c r="Q12" s="161"/>
      <c r="R12" s="161"/>
      <c r="S12" s="161"/>
      <c r="T12" s="107"/>
    </row>
    <row r="13" spans="1:25" ht="18" customHeight="1">
      <c r="C13" s="108"/>
      <c r="D13" s="108"/>
      <c r="E13" s="27"/>
      <c r="F13" s="27"/>
      <c r="G13" s="19"/>
      <c r="H13" s="19"/>
      <c r="O13" s="201" t="s">
        <v>131</v>
      </c>
      <c r="P13" s="201"/>
      <c r="Q13" s="201"/>
      <c r="R13" s="201"/>
      <c r="S13" s="201"/>
      <c r="T13" s="201"/>
    </row>
    <row r="14" spans="1:25" ht="14.25" customHeight="1">
      <c r="C14" s="109"/>
      <c r="D14" s="109"/>
      <c r="E14" s="109"/>
      <c r="F14" s="16"/>
      <c r="G14" s="16"/>
      <c r="H14" s="19"/>
      <c r="O14" s="19"/>
      <c r="P14" s="19"/>
      <c r="Q14" s="19"/>
      <c r="R14" s="19"/>
      <c r="S14" s="19"/>
      <c r="T14" s="19"/>
    </row>
    <row r="15" spans="1:25" ht="14.25" customHeight="1">
      <c r="C15" s="28"/>
      <c r="D15" s="28"/>
      <c r="E15" s="28"/>
      <c r="F15" s="16"/>
      <c r="G15" s="16"/>
      <c r="O15" s="133" t="s">
        <v>139</v>
      </c>
      <c r="P15" s="19"/>
      <c r="Q15" s="19"/>
      <c r="R15" s="19"/>
      <c r="S15" s="19"/>
      <c r="T15" s="19"/>
    </row>
    <row r="16" spans="1:25" ht="19.5" customHeight="1">
      <c r="A16" s="142" t="s">
        <v>85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95"/>
    </row>
    <row r="17" spans="1:27" ht="15" customHeight="1">
      <c r="A17" s="143" t="s">
        <v>86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</row>
    <row r="18" spans="1:27" ht="18" customHeight="1">
      <c r="A18" s="144" t="s">
        <v>56</v>
      </c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</row>
    <row r="19" spans="1:27" ht="27" customHeight="1">
      <c r="A19" s="172" t="s">
        <v>46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</row>
    <row r="20" spans="1:27" ht="57.75" customHeight="1">
      <c r="A20" s="154" t="s">
        <v>0</v>
      </c>
      <c r="B20" s="154" t="s">
        <v>1</v>
      </c>
      <c r="C20" s="154" t="s">
        <v>20</v>
      </c>
      <c r="D20" s="150" t="s">
        <v>48</v>
      </c>
      <c r="E20" s="174"/>
      <c r="F20" s="174"/>
      <c r="G20" s="174"/>
      <c r="H20" s="174"/>
      <c r="I20" s="174"/>
      <c r="J20" s="151"/>
      <c r="K20" s="150" t="s">
        <v>49</v>
      </c>
      <c r="L20" s="151"/>
      <c r="M20" s="150" t="s">
        <v>87</v>
      </c>
      <c r="N20" s="174"/>
      <c r="O20" s="151"/>
      <c r="P20" s="152" t="s">
        <v>95</v>
      </c>
      <c r="Q20" s="152" t="s">
        <v>92</v>
      </c>
      <c r="R20" s="154" t="s">
        <v>130</v>
      </c>
      <c r="S20" s="154" t="s">
        <v>93</v>
      </c>
      <c r="T20" s="154" t="s">
        <v>94</v>
      </c>
    </row>
    <row r="21" spans="1:27" ht="14.25" customHeight="1">
      <c r="A21" s="155"/>
      <c r="B21" s="155"/>
      <c r="C21" s="155"/>
      <c r="D21" s="154" t="s">
        <v>16</v>
      </c>
      <c r="E21" s="175" t="s">
        <v>47</v>
      </c>
      <c r="F21" s="163"/>
      <c r="G21" s="163"/>
      <c r="H21" s="163"/>
      <c r="I21" s="163"/>
      <c r="J21" s="164"/>
      <c r="K21" s="154" t="s">
        <v>17</v>
      </c>
      <c r="L21" s="154" t="s">
        <v>57</v>
      </c>
      <c r="M21" s="154" t="s">
        <v>88</v>
      </c>
      <c r="N21" s="146" t="s">
        <v>89</v>
      </c>
      <c r="O21" s="147"/>
      <c r="P21" s="173"/>
      <c r="Q21" s="173"/>
      <c r="R21" s="155"/>
      <c r="S21" s="155"/>
      <c r="T21" s="155"/>
    </row>
    <row r="22" spans="1:27" ht="46.5" customHeight="1">
      <c r="A22" s="155"/>
      <c r="B22" s="155"/>
      <c r="C22" s="155"/>
      <c r="D22" s="155"/>
      <c r="E22" s="152" t="s">
        <v>25</v>
      </c>
      <c r="F22" s="152" t="s">
        <v>15</v>
      </c>
      <c r="G22" s="152" t="s">
        <v>80</v>
      </c>
      <c r="H22" s="150" t="s">
        <v>81</v>
      </c>
      <c r="I22" s="151"/>
      <c r="J22" s="154" t="s">
        <v>84</v>
      </c>
      <c r="K22" s="155"/>
      <c r="L22" s="155"/>
      <c r="M22" s="155"/>
      <c r="N22" s="148"/>
      <c r="O22" s="149"/>
      <c r="P22" s="173"/>
      <c r="Q22" s="173"/>
      <c r="R22" s="155"/>
      <c r="S22" s="155"/>
      <c r="T22" s="155"/>
      <c r="U22" s="3"/>
      <c r="Z22" s="1"/>
      <c r="AA22" s="1"/>
    </row>
    <row r="23" spans="1:27" ht="109.5" customHeight="1">
      <c r="A23" s="156"/>
      <c r="B23" s="156"/>
      <c r="C23" s="156"/>
      <c r="D23" s="156"/>
      <c r="E23" s="153"/>
      <c r="F23" s="153"/>
      <c r="G23" s="153"/>
      <c r="H23" s="93" t="s">
        <v>82</v>
      </c>
      <c r="I23" s="93" t="s">
        <v>83</v>
      </c>
      <c r="J23" s="156"/>
      <c r="K23" s="156"/>
      <c r="L23" s="156"/>
      <c r="M23" s="156"/>
      <c r="N23" s="93" t="s">
        <v>90</v>
      </c>
      <c r="O23" s="93" t="s">
        <v>91</v>
      </c>
      <c r="P23" s="153"/>
      <c r="Q23" s="153"/>
      <c r="R23" s="156"/>
      <c r="S23" s="156"/>
      <c r="T23" s="156"/>
      <c r="U23" s="3"/>
      <c r="V23" s="190"/>
      <c r="W23" s="190"/>
      <c r="X23" s="190"/>
      <c r="Y23" s="190"/>
      <c r="Z23" s="190"/>
      <c r="AA23" s="1"/>
    </row>
    <row r="24" spans="1:27" s="6" customFormat="1" ht="12.75" customHeight="1">
      <c r="A24" s="31">
        <v>1</v>
      </c>
      <c r="B24" s="31">
        <v>2</v>
      </c>
      <c r="C24" s="31">
        <v>3</v>
      </c>
      <c r="D24" s="31">
        <v>4</v>
      </c>
      <c r="E24" s="31">
        <v>5</v>
      </c>
      <c r="F24" s="31">
        <v>6</v>
      </c>
      <c r="G24" s="32">
        <v>7</v>
      </c>
      <c r="H24" s="31">
        <v>8</v>
      </c>
      <c r="I24" s="31">
        <v>9</v>
      </c>
      <c r="J24" s="31">
        <v>10</v>
      </c>
      <c r="K24" s="31">
        <v>11</v>
      </c>
      <c r="L24" s="31">
        <v>12</v>
      </c>
      <c r="M24" s="96">
        <v>13</v>
      </c>
      <c r="N24" s="96">
        <v>14</v>
      </c>
      <c r="O24" s="96">
        <v>15</v>
      </c>
      <c r="P24" s="33">
        <v>16</v>
      </c>
      <c r="Q24" s="33">
        <v>17</v>
      </c>
      <c r="R24" s="33">
        <v>18</v>
      </c>
      <c r="S24" s="33">
        <v>19</v>
      </c>
      <c r="T24" s="33">
        <v>20</v>
      </c>
      <c r="U24" s="4"/>
      <c r="V24" s="190"/>
      <c r="W24" s="190"/>
      <c r="X24" s="190"/>
      <c r="Y24" s="190"/>
      <c r="Z24" s="190"/>
      <c r="AA24" s="5"/>
    </row>
    <row r="25" spans="1:27" ht="15.75" customHeight="1">
      <c r="A25" s="31" t="s">
        <v>27</v>
      </c>
      <c r="B25" s="176" t="s">
        <v>7</v>
      </c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7"/>
      <c r="V25" s="190"/>
      <c r="W25" s="190"/>
      <c r="X25" s="190"/>
      <c r="Y25" s="190"/>
      <c r="Z25" s="190"/>
      <c r="AA25" s="1"/>
    </row>
    <row r="26" spans="1:27" ht="12" customHeight="1">
      <c r="A26" s="35" t="s">
        <v>3</v>
      </c>
      <c r="B26" s="167" t="s">
        <v>58</v>
      </c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8"/>
      <c r="V26" s="190"/>
      <c r="W26" s="190"/>
      <c r="X26" s="190"/>
      <c r="Y26" s="190"/>
      <c r="Z26" s="190"/>
      <c r="AA26" s="1"/>
    </row>
    <row r="27" spans="1:27" ht="12.75" customHeight="1">
      <c r="A27" s="36" t="s">
        <v>4</v>
      </c>
      <c r="B27" s="165" t="s">
        <v>28</v>
      </c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8"/>
      <c r="V27" s="11"/>
      <c r="W27" s="11"/>
      <c r="Z27" s="1"/>
      <c r="AA27" s="1"/>
    </row>
    <row r="28" spans="1:27" ht="13.5" customHeight="1">
      <c r="A28" s="30"/>
      <c r="B28" s="30"/>
      <c r="C28" s="44"/>
      <c r="D28" s="44"/>
      <c r="E28" s="37" t="s">
        <v>14</v>
      </c>
      <c r="F28" s="37" t="s">
        <v>14</v>
      </c>
      <c r="G28" s="37" t="s">
        <v>14</v>
      </c>
      <c r="H28" s="37" t="s">
        <v>14</v>
      </c>
      <c r="I28" s="37" t="s">
        <v>14</v>
      </c>
      <c r="J28" s="37" t="s">
        <v>14</v>
      </c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9"/>
      <c r="V28" s="9"/>
      <c r="W28" s="9"/>
    </row>
    <row r="29" spans="1:27" ht="12.75" customHeight="1">
      <c r="A29" s="167" t="s">
        <v>97</v>
      </c>
      <c r="B29" s="168"/>
      <c r="C29" s="169"/>
      <c r="D29" s="40"/>
      <c r="E29" s="30" t="s">
        <v>14</v>
      </c>
      <c r="F29" s="30" t="s">
        <v>14</v>
      </c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40"/>
      <c r="S29" s="40"/>
      <c r="T29" s="40"/>
      <c r="U29" s="9"/>
      <c r="V29" s="9"/>
      <c r="W29" s="9"/>
    </row>
    <row r="30" spans="1:27" ht="14.25" customHeight="1">
      <c r="A30" s="54" t="s">
        <v>61</v>
      </c>
      <c r="B30" s="165" t="s">
        <v>53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0"/>
      <c r="V30" s="10"/>
      <c r="W30" s="10"/>
    </row>
    <row r="31" spans="1:27">
      <c r="A31" s="35"/>
      <c r="B31" s="30"/>
      <c r="C31" s="30"/>
      <c r="D31" s="30"/>
      <c r="E31" s="39" t="s">
        <v>14</v>
      </c>
      <c r="F31" s="39" t="s">
        <v>14</v>
      </c>
      <c r="G31" s="39" t="s">
        <v>14</v>
      </c>
      <c r="H31" s="39" t="s">
        <v>14</v>
      </c>
      <c r="I31" s="39" t="s">
        <v>14</v>
      </c>
      <c r="J31" s="37" t="s">
        <v>14</v>
      </c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9"/>
      <c r="V31" s="9"/>
      <c r="W31" s="9"/>
    </row>
    <row r="32" spans="1:27" ht="11.25" customHeight="1">
      <c r="A32" s="30"/>
      <c r="B32" s="34" t="s">
        <v>31</v>
      </c>
      <c r="C32" s="48"/>
      <c r="D32" s="30"/>
      <c r="E32" s="30" t="s">
        <v>14</v>
      </c>
      <c r="F32" s="30" t="s">
        <v>14</v>
      </c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"/>
      <c r="V32" s="5"/>
      <c r="W32" s="5"/>
    </row>
    <row r="33" spans="1:23" ht="12.75" customHeight="1">
      <c r="A33" s="55" t="s">
        <v>62</v>
      </c>
      <c r="B33" s="175" t="s">
        <v>30</v>
      </c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0"/>
      <c r="V33" s="10"/>
      <c r="W33" s="10"/>
    </row>
    <row r="34" spans="1:23">
      <c r="A34" s="44"/>
      <c r="B34" s="30"/>
      <c r="C34" s="30"/>
      <c r="D34" s="30"/>
      <c r="E34" s="39" t="s">
        <v>14</v>
      </c>
      <c r="F34" s="39" t="s">
        <v>14</v>
      </c>
      <c r="G34" s="39" t="s">
        <v>14</v>
      </c>
      <c r="H34" s="39" t="s">
        <v>14</v>
      </c>
      <c r="I34" s="39" t="s">
        <v>14</v>
      </c>
      <c r="J34" s="37" t="s">
        <v>14</v>
      </c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9"/>
      <c r="V34" s="9"/>
      <c r="W34" s="9"/>
    </row>
    <row r="35" spans="1:23" ht="12" customHeight="1">
      <c r="A35" s="35"/>
      <c r="B35" s="34" t="s">
        <v>32</v>
      </c>
      <c r="C35" s="48"/>
      <c r="D35" s="30"/>
      <c r="E35" s="30" t="s">
        <v>14</v>
      </c>
      <c r="F35" s="30" t="s">
        <v>14</v>
      </c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"/>
      <c r="V35" s="5"/>
      <c r="W35" s="5"/>
    </row>
    <row r="36" spans="1:23" ht="11.25" customHeight="1">
      <c r="A36" s="41"/>
      <c r="B36" s="47" t="s">
        <v>33</v>
      </c>
      <c r="C36" s="48"/>
      <c r="D36" s="56"/>
      <c r="E36" s="30" t="s">
        <v>14</v>
      </c>
      <c r="F36" s="30" t="s">
        <v>14</v>
      </c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40"/>
      <c r="S36" s="40"/>
      <c r="T36" s="40"/>
      <c r="U36" s="5"/>
      <c r="V36" s="5"/>
      <c r="W36" s="5"/>
    </row>
    <row r="37" spans="1:23" ht="17.45" customHeight="1">
      <c r="A37" s="57" t="s">
        <v>64</v>
      </c>
      <c r="B37" s="178" t="s">
        <v>54</v>
      </c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0"/>
      <c r="V37" s="10"/>
      <c r="W37" s="10"/>
    </row>
    <row r="38" spans="1:23" ht="12.75" customHeight="1">
      <c r="A38" s="58" t="s">
        <v>65</v>
      </c>
      <c r="B38" s="165" t="s">
        <v>28</v>
      </c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</row>
    <row r="39" spans="1:23" ht="12.75" customHeight="1">
      <c r="B39" s="5"/>
      <c r="C39" s="5"/>
      <c r="D39" s="5"/>
      <c r="E39" s="45"/>
      <c r="F39" s="45"/>
      <c r="G39" s="45"/>
      <c r="H39" s="45"/>
      <c r="I39" s="45"/>
      <c r="J39" s="99"/>
      <c r="K39" s="45"/>
      <c r="L39" s="45"/>
      <c r="M39" s="45"/>
      <c r="N39" s="45"/>
      <c r="O39" s="45"/>
      <c r="P39" s="45"/>
      <c r="Q39" s="45"/>
      <c r="R39" s="45"/>
      <c r="S39" s="194" t="s">
        <v>140</v>
      </c>
      <c r="T39" s="194"/>
    </row>
    <row r="40" spans="1:23" ht="12.75" customHeight="1">
      <c r="A40" s="31">
        <v>1</v>
      </c>
      <c r="B40" s="31">
        <v>2</v>
      </c>
      <c r="C40" s="31">
        <v>3</v>
      </c>
      <c r="D40" s="31">
        <v>4</v>
      </c>
      <c r="E40" s="31">
        <v>5</v>
      </c>
      <c r="F40" s="31">
        <v>6</v>
      </c>
      <c r="G40" s="32">
        <v>7</v>
      </c>
      <c r="H40" s="31">
        <v>8</v>
      </c>
      <c r="I40" s="31">
        <v>9</v>
      </c>
      <c r="J40" s="31">
        <v>10</v>
      </c>
      <c r="K40" s="31">
        <v>11</v>
      </c>
      <c r="L40" s="31">
        <v>12</v>
      </c>
      <c r="M40" s="31">
        <v>13</v>
      </c>
      <c r="N40" s="31">
        <v>14</v>
      </c>
      <c r="O40" s="31">
        <v>15</v>
      </c>
      <c r="P40" s="33">
        <v>16</v>
      </c>
      <c r="Q40" s="33">
        <v>17</v>
      </c>
      <c r="R40" s="33">
        <v>18</v>
      </c>
      <c r="S40" s="33">
        <v>19</v>
      </c>
      <c r="T40" s="33">
        <v>20</v>
      </c>
    </row>
    <row r="41" spans="1:23" ht="13.5" customHeight="1">
      <c r="A41" s="36"/>
      <c r="B41" s="91"/>
      <c r="C41" s="46"/>
      <c r="D41" s="84"/>
      <c r="E41" s="43" t="s">
        <v>14</v>
      </c>
      <c r="F41" s="43" t="s">
        <v>14</v>
      </c>
      <c r="G41" s="43" t="s">
        <v>14</v>
      </c>
      <c r="H41" s="43" t="s">
        <v>14</v>
      </c>
      <c r="I41" s="43" t="s">
        <v>14</v>
      </c>
      <c r="J41" s="43" t="s">
        <v>14</v>
      </c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3">
      <c r="A42" s="191" t="s">
        <v>98</v>
      </c>
      <c r="B42" s="192"/>
      <c r="C42" s="193"/>
      <c r="D42" s="59"/>
      <c r="E42" s="43" t="s">
        <v>14</v>
      </c>
      <c r="F42" s="43" t="s">
        <v>14</v>
      </c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9"/>
      <c r="V42" s="9"/>
      <c r="W42" s="9"/>
    </row>
    <row r="43" spans="1:23" ht="12" customHeight="1">
      <c r="A43" s="30" t="s">
        <v>5</v>
      </c>
      <c r="B43" s="170" t="s">
        <v>53</v>
      </c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</row>
    <row r="44" spans="1:23">
      <c r="A44" s="2"/>
      <c r="B44" s="30"/>
      <c r="C44" s="30"/>
      <c r="D44" s="30"/>
      <c r="E44" s="39" t="s">
        <v>14</v>
      </c>
      <c r="F44" s="39" t="s">
        <v>14</v>
      </c>
      <c r="G44" s="39" t="s">
        <v>14</v>
      </c>
      <c r="H44" s="39" t="s">
        <v>14</v>
      </c>
      <c r="I44" s="39" t="s">
        <v>14</v>
      </c>
      <c r="J44" s="43" t="s">
        <v>14</v>
      </c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9"/>
      <c r="V44" s="9"/>
      <c r="W44" s="9"/>
    </row>
    <row r="45" spans="1:23" ht="10.5" customHeight="1">
      <c r="A45" s="30"/>
      <c r="B45" s="181" t="s">
        <v>99</v>
      </c>
      <c r="C45" s="182"/>
      <c r="D45" s="183"/>
      <c r="E45" s="30" t="s">
        <v>14</v>
      </c>
      <c r="F45" s="30" t="s">
        <v>14</v>
      </c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"/>
      <c r="V45" s="5"/>
      <c r="W45" s="5"/>
    </row>
    <row r="46" spans="1:23" ht="14.25" customHeight="1">
      <c r="A46" s="93" t="s">
        <v>66</v>
      </c>
      <c r="B46" s="165" t="s">
        <v>35</v>
      </c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</row>
    <row r="47" spans="1:23">
      <c r="A47" s="29"/>
      <c r="B47" s="30"/>
      <c r="C47" s="30"/>
      <c r="D47" s="30"/>
      <c r="E47" s="39" t="s">
        <v>14</v>
      </c>
      <c r="F47" s="39" t="s">
        <v>14</v>
      </c>
      <c r="G47" s="39" t="s">
        <v>14</v>
      </c>
      <c r="H47" s="39" t="s">
        <v>14</v>
      </c>
      <c r="I47" s="39" t="s">
        <v>14</v>
      </c>
      <c r="J47" s="43" t="s">
        <v>14</v>
      </c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9"/>
      <c r="V47" s="9"/>
      <c r="W47" s="9"/>
    </row>
    <row r="48" spans="1:23" ht="16.5" customHeight="1">
      <c r="A48" s="175" t="s">
        <v>100</v>
      </c>
      <c r="B48" s="163"/>
      <c r="C48" s="164"/>
      <c r="D48" s="30"/>
      <c r="E48" s="30" t="s">
        <v>14</v>
      </c>
      <c r="F48" s="30" t="s">
        <v>14</v>
      </c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"/>
      <c r="V48" s="5"/>
      <c r="W48" s="5"/>
    </row>
    <row r="49" spans="1:25" ht="12.75" customHeight="1">
      <c r="A49" s="30" t="s">
        <v>67</v>
      </c>
      <c r="B49" s="165" t="s">
        <v>36</v>
      </c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</row>
    <row r="50" spans="1:25">
      <c r="B50" s="123"/>
      <c r="C50" s="123"/>
      <c r="D50" s="123"/>
      <c r="E50" s="124" t="s">
        <v>14</v>
      </c>
      <c r="F50" s="124" t="s">
        <v>14</v>
      </c>
      <c r="G50" s="124" t="s">
        <v>14</v>
      </c>
      <c r="H50" s="124" t="s">
        <v>14</v>
      </c>
      <c r="I50" s="124" t="s">
        <v>14</v>
      </c>
      <c r="J50" s="125" t="s">
        <v>14</v>
      </c>
      <c r="K50" s="124"/>
      <c r="L50" s="124"/>
      <c r="M50" s="124"/>
      <c r="N50" s="124"/>
      <c r="O50" s="124"/>
      <c r="P50" s="124"/>
      <c r="Q50" s="124"/>
      <c r="R50" s="124"/>
      <c r="S50" s="124"/>
      <c r="T50" s="124"/>
    </row>
    <row r="51" spans="1:25" ht="12.75" customHeight="1">
      <c r="A51" s="175" t="s">
        <v>101</v>
      </c>
      <c r="B51" s="163"/>
      <c r="C51" s="164"/>
      <c r="D51" s="30"/>
      <c r="E51" s="30" t="s">
        <v>14</v>
      </c>
      <c r="F51" s="30" t="s">
        <v>14</v>
      </c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</row>
    <row r="52" spans="1:25">
      <c r="A52" s="54" t="s">
        <v>68</v>
      </c>
      <c r="B52" s="175" t="s">
        <v>30</v>
      </c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9"/>
      <c r="V52" s="9"/>
      <c r="W52" s="9"/>
    </row>
    <row r="53" spans="1:25" ht="15" customHeight="1">
      <c r="B53" s="30"/>
      <c r="C53" s="30"/>
      <c r="D53" s="31"/>
      <c r="E53" s="39" t="s">
        <v>14</v>
      </c>
      <c r="F53" s="39" t="s">
        <v>14</v>
      </c>
      <c r="G53" s="39" t="s">
        <v>14</v>
      </c>
      <c r="H53" s="39" t="s">
        <v>14</v>
      </c>
      <c r="I53" s="39" t="s">
        <v>14</v>
      </c>
      <c r="J53" s="43" t="s">
        <v>14</v>
      </c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5"/>
      <c r="V53" s="5"/>
      <c r="W53" s="5"/>
    </row>
    <row r="54" spans="1:25" ht="13.5" customHeight="1">
      <c r="A54" s="175" t="s">
        <v>102</v>
      </c>
      <c r="B54" s="163"/>
      <c r="C54" s="48"/>
      <c r="E54" s="30" t="s">
        <v>14</v>
      </c>
      <c r="F54" s="30" t="s">
        <v>14</v>
      </c>
      <c r="G54" s="39"/>
      <c r="H54" s="51"/>
      <c r="I54" s="51"/>
      <c r="J54" s="51"/>
      <c r="K54" s="51"/>
      <c r="L54" s="51"/>
      <c r="M54" s="51"/>
      <c r="N54" s="51"/>
      <c r="O54" s="51"/>
      <c r="P54" s="39"/>
      <c r="Q54" s="39"/>
      <c r="R54" s="39"/>
      <c r="S54" s="39"/>
      <c r="T54" s="39"/>
      <c r="U54" s="5"/>
      <c r="V54" s="5"/>
      <c r="W54" s="5"/>
    </row>
    <row r="55" spans="1:25">
      <c r="A55" s="167" t="s">
        <v>34</v>
      </c>
      <c r="B55" s="168"/>
      <c r="C55" s="169"/>
      <c r="D55" s="52"/>
      <c r="E55" s="86" t="str">
        <f>E42</f>
        <v>х </v>
      </c>
      <c r="F55" s="89" t="str">
        <f>F42</f>
        <v>х </v>
      </c>
      <c r="G55" s="39"/>
      <c r="H55" s="51"/>
      <c r="I55" s="51"/>
      <c r="J55" s="51"/>
      <c r="K55" s="51"/>
      <c r="L55" s="51"/>
      <c r="M55" s="51"/>
      <c r="N55" s="51"/>
      <c r="O55" s="51"/>
      <c r="P55" s="39"/>
      <c r="Q55" s="39"/>
      <c r="R55" s="39"/>
      <c r="S55" s="39"/>
      <c r="T55" s="39"/>
      <c r="U55" s="9"/>
      <c r="V55" s="9"/>
      <c r="W55" s="9"/>
    </row>
    <row r="56" spans="1:25" s="74" customFormat="1" ht="12.75" customHeight="1">
      <c r="A56" s="184" t="s">
        <v>103</v>
      </c>
      <c r="B56" s="185"/>
      <c r="C56" s="186"/>
      <c r="D56" s="72"/>
      <c r="E56" s="87" t="str">
        <f>E55</f>
        <v>х </v>
      </c>
      <c r="F56" s="90" t="str">
        <f>F55</f>
        <v>х </v>
      </c>
      <c r="G56" s="39"/>
      <c r="H56" s="77"/>
      <c r="I56" s="77"/>
      <c r="J56" s="77"/>
      <c r="K56" s="77"/>
      <c r="L56" s="77"/>
      <c r="M56" s="77"/>
      <c r="N56" s="77"/>
      <c r="O56" s="77"/>
      <c r="P56" s="39"/>
      <c r="Q56" s="39"/>
      <c r="R56" s="39"/>
      <c r="S56" s="39"/>
      <c r="T56" s="39"/>
      <c r="U56" s="78"/>
      <c r="V56" s="78"/>
      <c r="W56" s="78"/>
      <c r="X56" s="73"/>
      <c r="Y56" s="73"/>
    </row>
    <row r="57" spans="1:25" ht="22.5" customHeight="1">
      <c r="A57" s="61" t="s">
        <v>44</v>
      </c>
      <c r="B57" s="176" t="s">
        <v>6</v>
      </c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5"/>
      <c r="V57" s="5"/>
      <c r="W57" s="5"/>
    </row>
    <row r="58" spans="1:25" ht="17.25" customHeight="1">
      <c r="A58" s="62" t="s">
        <v>69</v>
      </c>
      <c r="B58" s="167" t="s">
        <v>55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9"/>
      <c r="V58" s="9"/>
      <c r="W58" s="9"/>
    </row>
    <row r="59" spans="1:25" ht="12.75" customHeight="1">
      <c r="A59" s="62" t="s">
        <v>70</v>
      </c>
      <c r="B59" s="165" t="s">
        <v>28</v>
      </c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9"/>
      <c r="V59" s="9"/>
      <c r="W59" s="9"/>
    </row>
    <row r="60" spans="1:25" ht="12.75" customHeight="1">
      <c r="A60" s="62"/>
      <c r="B60" s="103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9"/>
      <c r="V60" s="9"/>
      <c r="W60" s="9"/>
    </row>
    <row r="61" spans="1:25" ht="114.75" customHeight="1">
      <c r="A61" s="30" t="s">
        <v>133</v>
      </c>
      <c r="B61" s="110" t="s">
        <v>144</v>
      </c>
      <c r="C61" s="126" t="s">
        <v>151</v>
      </c>
      <c r="D61" s="128">
        <v>400.51</v>
      </c>
      <c r="E61" s="129" t="s">
        <v>14</v>
      </c>
      <c r="F61" s="129" t="s">
        <v>14</v>
      </c>
      <c r="G61" s="129" t="s">
        <v>14</v>
      </c>
      <c r="H61" s="129" t="s">
        <v>14</v>
      </c>
      <c r="I61" s="129" t="s">
        <v>14</v>
      </c>
      <c r="J61" s="128" t="s">
        <v>14</v>
      </c>
      <c r="K61" s="128">
        <v>400.51</v>
      </c>
      <c r="L61" s="135">
        <v>0</v>
      </c>
      <c r="M61" s="128">
        <v>400.51</v>
      </c>
      <c r="N61" s="135">
        <v>0</v>
      </c>
      <c r="O61" s="135">
        <v>0</v>
      </c>
      <c r="P61" s="135">
        <v>137.80000000000001</v>
      </c>
      <c r="Q61" s="128">
        <v>39</v>
      </c>
      <c r="R61" s="135">
        <v>2</v>
      </c>
      <c r="S61" s="135">
        <v>0</v>
      </c>
      <c r="T61" s="128">
        <v>34.26</v>
      </c>
      <c r="U61" s="9"/>
      <c r="V61" s="9"/>
      <c r="W61" s="9"/>
    </row>
    <row r="62" spans="1:25" ht="113.25" customHeight="1">
      <c r="A62" s="30" t="s">
        <v>134</v>
      </c>
      <c r="B62" s="110" t="s">
        <v>132</v>
      </c>
      <c r="C62" s="126" t="s">
        <v>149</v>
      </c>
      <c r="D62" s="128">
        <v>1706.14</v>
      </c>
      <c r="E62" s="129" t="s">
        <v>14</v>
      </c>
      <c r="F62" s="129" t="s">
        <v>14</v>
      </c>
      <c r="G62" s="129" t="s">
        <v>14</v>
      </c>
      <c r="H62" s="129" t="s">
        <v>14</v>
      </c>
      <c r="I62" s="129" t="s">
        <v>14</v>
      </c>
      <c r="J62" s="128" t="s">
        <v>14</v>
      </c>
      <c r="K62" s="128">
        <v>1706.14</v>
      </c>
      <c r="L62" s="135">
        <v>0</v>
      </c>
      <c r="M62" s="128">
        <v>1706.14</v>
      </c>
      <c r="N62" s="135">
        <v>0</v>
      </c>
      <c r="O62" s="135">
        <v>0</v>
      </c>
      <c r="P62" s="128">
        <v>102.37</v>
      </c>
      <c r="Q62" s="128">
        <v>48</v>
      </c>
      <c r="R62" s="128">
        <v>4.43</v>
      </c>
      <c r="S62" s="135">
        <v>0</v>
      </c>
      <c r="T62" s="128">
        <v>198.36</v>
      </c>
      <c r="U62" s="9"/>
      <c r="V62" s="9"/>
      <c r="W62" s="9"/>
    </row>
    <row r="63" spans="1:25" ht="99.75" customHeight="1">
      <c r="A63" s="30" t="s">
        <v>135</v>
      </c>
      <c r="B63" s="110" t="s">
        <v>143</v>
      </c>
      <c r="C63" s="126" t="s">
        <v>150</v>
      </c>
      <c r="D63" s="128">
        <v>889.27</v>
      </c>
      <c r="E63" s="129" t="s">
        <v>14</v>
      </c>
      <c r="F63" s="129" t="s">
        <v>14</v>
      </c>
      <c r="G63" s="129" t="s">
        <v>14</v>
      </c>
      <c r="H63" s="129" t="s">
        <v>14</v>
      </c>
      <c r="I63" s="129" t="s">
        <v>14</v>
      </c>
      <c r="J63" s="128" t="s">
        <v>14</v>
      </c>
      <c r="K63" s="128">
        <v>889.27</v>
      </c>
      <c r="L63" s="135">
        <v>0</v>
      </c>
      <c r="M63" s="128">
        <v>889.27</v>
      </c>
      <c r="N63" s="135">
        <v>0</v>
      </c>
      <c r="O63" s="135">
        <v>0</v>
      </c>
      <c r="P63" s="128">
        <v>126.53</v>
      </c>
      <c r="Q63" s="128">
        <v>57</v>
      </c>
      <c r="R63" s="128">
        <v>0.98</v>
      </c>
      <c r="S63" s="135">
        <v>0</v>
      </c>
      <c r="T63" s="128">
        <v>83.31</v>
      </c>
      <c r="U63" s="11"/>
      <c r="V63" s="11"/>
      <c r="W63" s="11"/>
    </row>
    <row r="64" spans="1:25" ht="18" customHeight="1">
      <c r="A64" s="167" t="s">
        <v>60</v>
      </c>
      <c r="B64" s="168"/>
      <c r="C64" s="169"/>
      <c r="D64" s="130">
        <v>2995.92</v>
      </c>
      <c r="E64" s="131" t="s">
        <v>14</v>
      </c>
      <c r="F64" s="131" t="s">
        <v>14</v>
      </c>
      <c r="G64" s="130">
        <v>0</v>
      </c>
      <c r="H64" s="130">
        <v>0</v>
      </c>
      <c r="I64" s="130">
        <v>0</v>
      </c>
      <c r="J64" s="130">
        <v>0</v>
      </c>
      <c r="K64" s="130">
        <v>2995.92</v>
      </c>
      <c r="L64" s="130">
        <v>0</v>
      </c>
      <c r="M64" s="130">
        <v>2995.92</v>
      </c>
      <c r="N64" s="130">
        <v>0</v>
      </c>
      <c r="O64" s="130">
        <v>0</v>
      </c>
      <c r="P64" s="130">
        <v>112.59</v>
      </c>
      <c r="Q64" s="132" t="s">
        <v>152</v>
      </c>
      <c r="R64" s="130">
        <v>7.41</v>
      </c>
      <c r="S64" s="130">
        <v>0</v>
      </c>
      <c r="T64" s="130">
        <v>315.93</v>
      </c>
      <c r="U64" s="11"/>
      <c r="V64" s="11"/>
      <c r="W64" s="11"/>
    </row>
    <row r="65" spans="1:25" ht="18" customHeight="1">
      <c r="A65" s="54" t="s">
        <v>71</v>
      </c>
      <c r="B65" s="165" t="s">
        <v>53</v>
      </c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1"/>
      <c r="V65" s="11"/>
      <c r="W65" s="11"/>
    </row>
    <row r="66" spans="1:25" ht="18" customHeight="1">
      <c r="A66" s="54" t="s">
        <v>120</v>
      </c>
      <c r="B66" s="101"/>
      <c r="C66" s="46"/>
      <c r="D66" s="102"/>
      <c r="E66" s="39" t="s">
        <v>14</v>
      </c>
      <c r="F66" s="39" t="s">
        <v>14</v>
      </c>
      <c r="G66" s="39" t="s">
        <v>14</v>
      </c>
      <c r="H66" s="39" t="s">
        <v>14</v>
      </c>
      <c r="I66" s="39" t="s">
        <v>14</v>
      </c>
      <c r="J66" s="30" t="s">
        <v>14</v>
      </c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11"/>
      <c r="V66" s="11"/>
      <c r="W66" s="11"/>
    </row>
    <row r="67" spans="1:25" ht="18" customHeight="1">
      <c r="A67" s="54" t="s">
        <v>121</v>
      </c>
      <c r="B67" s="101"/>
      <c r="C67" s="46"/>
      <c r="D67" s="102"/>
      <c r="E67" s="39" t="s">
        <v>14</v>
      </c>
      <c r="F67" s="39" t="s">
        <v>14</v>
      </c>
      <c r="G67" s="39" t="s">
        <v>14</v>
      </c>
      <c r="H67" s="39" t="s">
        <v>14</v>
      </c>
      <c r="I67" s="39" t="s">
        <v>14</v>
      </c>
      <c r="J67" s="30" t="s">
        <v>14</v>
      </c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11"/>
      <c r="V67" s="11"/>
      <c r="W67" s="11"/>
    </row>
    <row r="68" spans="1:25" ht="18" customHeight="1">
      <c r="A68" s="54" t="s">
        <v>122</v>
      </c>
      <c r="B68" s="101"/>
      <c r="C68" s="46"/>
      <c r="D68" s="102"/>
      <c r="E68" s="39" t="s">
        <v>14</v>
      </c>
      <c r="F68" s="39" t="s">
        <v>14</v>
      </c>
      <c r="G68" s="39" t="s">
        <v>14</v>
      </c>
      <c r="H68" s="39" t="s">
        <v>14</v>
      </c>
      <c r="I68" s="39" t="s">
        <v>14</v>
      </c>
      <c r="J68" s="30" t="s">
        <v>14</v>
      </c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11"/>
      <c r="V68" s="11"/>
      <c r="W68" s="11"/>
    </row>
    <row r="69" spans="1:25" ht="18" customHeight="1">
      <c r="A69" s="54" t="s">
        <v>123</v>
      </c>
      <c r="B69" s="101"/>
      <c r="C69" s="46"/>
      <c r="D69" s="102"/>
      <c r="E69" s="39" t="s">
        <v>14</v>
      </c>
      <c r="F69" s="39" t="s">
        <v>14</v>
      </c>
      <c r="G69" s="39" t="s">
        <v>14</v>
      </c>
      <c r="H69" s="39" t="s">
        <v>14</v>
      </c>
      <c r="I69" s="39" t="s">
        <v>14</v>
      </c>
      <c r="J69" s="30" t="s">
        <v>14</v>
      </c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11"/>
      <c r="V69" s="11"/>
      <c r="W69" s="11"/>
    </row>
    <row r="70" spans="1:25" ht="18" customHeight="1">
      <c r="A70" s="54" t="s">
        <v>124</v>
      </c>
      <c r="B70" s="101"/>
      <c r="C70" s="46"/>
      <c r="D70" s="102"/>
      <c r="E70" s="39" t="s">
        <v>14</v>
      </c>
      <c r="F70" s="39" t="s">
        <v>14</v>
      </c>
      <c r="G70" s="39" t="s">
        <v>14</v>
      </c>
      <c r="H70" s="39" t="s">
        <v>14</v>
      </c>
      <c r="I70" s="39" t="s">
        <v>14</v>
      </c>
      <c r="J70" s="30" t="s">
        <v>14</v>
      </c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11"/>
      <c r="V70" s="11"/>
      <c r="W70" s="11"/>
    </row>
    <row r="71" spans="1:25" ht="18" customHeight="1">
      <c r="B71" s="5"/>
      <c r="C71" s="5"/>
      <c r="D71" s="5"/>
      <c r="E71" s="45"/>
      <c r="F71" s="45"/>
      <c r="G71" s="45"/>
      <c r="H71" s="45"/>
      <c r="I71" s="45"/>
      <c r="J71" s="99"/>
      <c r="K71" s="45"/>
      <c r="L71" s="45"/>
      <c r="M71" s="45"/>
      <c r="N71" s="45"/>
      <c r="O71" s="45"/>
      <c r="P71" s="45"/>
      <c r="Q71" s="45"/>
      <c r="R71" s="45"/>
      <c r="S71" s="194" t="s">
        <v>140</v>
      </c>
      <c r="T71" s="194"/>
      <c r="U71" s="11"/>
      <c r="V71" s="11"/>
      <c r="W71" s="11"/>
    </row>
    <row r="72" spans="1:25" ht="18" customHeight="1">
      <c r="A72" s="31">
        <v>1</v>
      </c>
      <c r="B72" s="31">
        <v>2</v>
      </c>
      <c r="C72" s="31">
        <v>3</v>
      </c>
      <c r="D72" s="31">
        <v>4</v>
      </c>
      <c r="E72" s="31">
        <v>5</v>
      </c>
      <c r="F72" s="31">
        <v>6</v>
      </c>
      <c r="G72" s="32">
        <v>7</v>
      </c>
      <c r="H72" s="31">
        <v>8</v>
      </c>
      <c r="I72" s="31">
        <v>9</v>
      </c>
      <c r="J72" s="31">
        <v>10</v>
      </c>
      <c r="K72" s="31">
        <v>11</v>
      </c>
      <c r="L72" s="31">
        <v>12</v>
      </c>
      <c r="M72" s="31">
        <v>13</v>
      </c>
      <c r="N72" s="31">
        <v>14</v>
      </c>
      <c r="O72" s="31">
        <v>15</v>
      </c>
      <c r="P72" s="33">
        <v>16</v>
      </c>
      <c r="Q72" s="33">
        <v>17</v>
      </c>
      <c r="R72" s="33">
        <v>18</v>
      </c>
      <c r="S72" s="33">
        <v>19</v>
      </c>
      <c r="T72" s="33">
        <v>20</v>
      </c>
      <c r="U72" s="11"/>
      <c r="V72" s="11"/>
      <c r="W72" s="11"/>
    </row>
    <row r="73" spans="1:25" ht="13.5" customHeight="1">
      <c r="A73" s="54" t="s">
        <v>125</v>
      </c>
      <c r="B73" s="31"/>
      <c r="C73" s="31"/>
      <c r="D73" s="31"/>
      <c r="E73" s="39" t="s">
        <v>14</v>
      </c>
      <c r="F73" s="39" t="s">
        <v>14</v>
      </c>
      <c r="G73" s="39" t="s">
        <v>14</v>
      </c>
      <c r="H73" s="39" t="s">
        <v>14</v>
      </c>
      <c r="I73" s="39" t="s">
        <v>14</v>
      </c>
      <c r="J73" s="30" t="s">
        <v>14</v>
      </c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11"/>
      <c r="V73" s="11"/>
      <c r="W73" s="11"/>
    </row>
    <row r="74" spans="1:25" ht="14.25" customHeight="1">
      <c r="A74" s="167" t="s">
        <v>104</v>
      </c>
      <c r="B74" s="168"/>
      <c r="C74" s="169"/>
      <c r="D74" s="30"/>
      <c r="E74" s="30" t="s">
        <v>14</v>
      </c>
      <c r="F74" s="30" t="s">
        <v>14</v>
      </c>
      <c r="G74" s="30" t="s">
        <v>14</v>
      </c>
      <c r="H74" s="30" t="s">
        <v>14</v>
      </c>
      <c r="I74" s="30" t="s">
        <v>14</v>
      </c>
      <c r="J74" s="30" t="s">
        <v>14</v>
      </c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11"/>
      <c r="V74" s="11"/>
      <c r="W74" s="11"/>
    </row>
    <row r="75" spans="1:25" ht="14.25" customHeight="1">
      <c r="A75" s="58" t="s">
        <v>21</v>
      </c>
      <c r="B75" s="175" t="s">
        <v>30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1"/>
      <c r="V75" s="11"/>
      <c r="W75" s="11"/>
    </row>
    <row r="76" spans="1:25" s="74" customFormat="1" ht="15.75" customHeight="1">
      <c r="A76" s="75"/>
      <c r="B76" s="81"/>
      <c r="C76" s="80"/>
      <c r="D76" s="82"/>
      <c r="E76" s="39" t="s">
        <v>14</v>
      </c>
      <c r="F76" s="39" t="s">
        <v>14</v>
      </c>
      <c r="G76" s="39" t="s">
        <v>14</v>
      </c>
      <c r="H76" s="39" t="s">
        <v>14</v>
      </c>
      <c r="I76" s="39" t="s">
        <v>14</v>
      </c>
      <c r="J76" s="30" t="s">
        <v>14</v>
      </c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76"/>
      <c r="V76" s="76"/>
      <c r="W76" s="76"/>
      <c r="X76" s="73"/>
      <c r="Y76" s="73"/>
    </row>
    <row r="77" spans="1:25" ht="15.75" customHeight="1">
      <c r="A77" s="204" t="s">
        <v>105</v>
      </c>
      <c r="B77" s="205"/>
      <c r="C77" s="206"/>
      <c r="D77" s="69"/>
      <c r="E77" s="37" t="str">
        <f t="shared" ref="E77:F77" si="0">E76</f>
        <v>х </v>
      </c>
      <c r="F77" s="69" t="str">
        <f t="shared" si="0"/>
        <v>х </v>
      </c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88"/>
      <c r="S77" s="88"/>
      <c r="T77" s="88"/>
      <c r="U77" s="9"/>
      <c r="V77" s="9"/>
      <c r="W77" s="9"/>
    </row>
    <row r="78" spans="1:25" ht="15.75" customHeight="1">
      <c r="A78" s="167" t="s">
        <v>72</v>
      </c>
      <c r="B78" s="168"/>
      <c r="C78" s="169"/>
      <c r="D78" s="130">
        <v>2995.92</v>
      </c>
      <c r="E78" s="131" t="s">
        <v>14</v>
      </c>
      <c r="F78" s="131" t="s">
        <v>14</v>
      </c>
      <c r="G78" s="130">
        <v>0</v>
      </c>
      <c r="H78" s="130">
        <v>0</v>
      </c>
      <c r="I78" s="130">
        <v>0</v>
      </c>
      <c r="J78" s="130">
        <v>0</v>
      </c>
      <c r="K78" s="130">
        <v>2995.92</v>
      </c>
      <c r="L78" s="130">
        <v>0</v>
      </c>
      <c r="M78" s="130">
        <v>2995.92</v>
      </c>
      <c r="N78" s="130">
        <v>0</v>
      </c>
      <c r="O78" s="130">
        <v>0</v>
      </c>
      <c r="P78" s="130">
        <v>112.59</v>
      </c>
      <c r="Q78" s="132" t="s">
        <v>152</v>
      </c>
      <c r="R78" s="130">
        <v>7.41</v>
      </c>
      <c r="S78" s="130">
        <v>0</v>
      </c>
      <c r="T78" s="130">
        <v>315.93</v>
      </c>
      <c r="U78" s="5"/>
      <c r="V78" s="5"/>
      <c r="W78" s="5"/>
    </row>
    <row r="79" spans="1:25" ht="12.75" customHeight="1">
      <c r="A79" s="57" t="s">
        <v>63</v>
      </c>
      <c r="B79" s="178" t="s">
        <v>54</v>
      </c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0"/>
      <c r="V79" s="10"/>
      <c r="W79" s="10"/>
    </row>
    <row r="80" spans="1:25" ht="12.75" customHeight="1">
      <c r="A80" s="47" t="s">
        <v>8</v>
      </c>
      <c r="B80" s="165" t="s">
        <v>28</v>
      </c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9"/>
      <c r="V80" s="9"/>
      <c r="W80" s="9"/>
    </row>
    <row r="81" spans="1:25" ht="17.25" customHeight="1">
      <c r="A81" s="62"/>
      <c r="B81" s="92"/>
      <c r="C81" s="83"/>
      <c r="D81" s="85"/>
      <c r="E81" s="43" t="s">
        <v>14</v>
      </c>
      <c r="F81" s="43" t="s">
        <v>14</v>
      </c>
      <c r="G81" s="43" t="s">
        <v>14</v>
      </c>
      <c r="H81" s="43" t="s">
        <v>14</v>
      </c>
      <c r="I81" s="43" t="s">
        <v>14</v>
      </c>
      <c r="J81" s="43" t="s">
        <v>14</v>
      </c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9"/>
      <c r="V81" s="9"/>
      <c r="W81" s="9"/>
    </row>
    <row r="82" spans="1:25" ht="17.25" customHeight="1">
      <c r="A82" s="187" t="s">
        <v>106</v>
      </c>
      <c r="B82" s="188"/>
      <c r="C82" s="189"/>
      <c r="D82" s="52"/>
      <c r="E82" s="43" t="s">
        <v>14</v>
      </c>
      <c r="F82" s="43" t="s">
        <v>14</v>
      </c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5"/>
      <c r="V82" s="5"/>
      <c r="W82" s="5"/>
    </row>
    <row r="83" spans="1:25" ht="12.75" customHeight="1">
      <c r="A83" s="30" t="s">
        <v>9</v>
      </c>
      <c r="B83" s="165" t="s">
        <v>29</v>
      </c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9"/>
      <c r="V83" s="9"/>
      <c r="W83" s="9"/>
    </row>
    <row r="84" spans="1:25" ht="11.25" customHeight="1">
      <c r="B84" s="31"/>
      <c r="C84" s="31"/>
      <c r="D84" s="31"/>
      <c r="E84" s="39" t="s">
        <v>14</v>
      </c>
      <c r="F84" s="39" t="s">
        <v>14</v>
      </c>
      <c r="G84" s="39" t="s">
        <v>14</v>
      </c>
      <c r="H84" s="39" t="s">
        <v>14</v>
      </c>
      <c r="I84" s="39" t="s">
        <v>14</v>
      </c>
      <c r="J84" s="39" t="s">
        <v>14</v>
      </c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5"/>
      <c r="V84" s="5"/>
      <c r="W84" s="5"/>
    </row>
    <row r="85" spans="1:25" ht="12" customHeight="1">
      <c r="A85" s="175" t="s">
        <v>107</v>
      </c>
      <c r="B85" s="163"/>
      <c r="C85" s="164"/>
      <c r="D85" s="30"/>
      <c r="E85" s="30" t="s">
        <v>14</v>
      </c>
      <c r="F85" s="30" t="s">
        <v>14</v>
      </c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"/>
      <c r="V85" s="5"/>
      <c r="W85" s="5"/>
    </row>
    <row r="86" spans="1:25" ht="12.75" customHeight="1">
      <c r="A86" s="29" t="s">
        <v>73</v>
      </c>
      <c r="B86" s="165" t="s">
        <v>35</v>
      </c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0"/>
      <c r="V86" s="10"/>
      <c r="W86" s="10"/>
    </row>
    <row r="87" spans="1:25">
      <c r="B87" s="30"/>
      <c r="C87" s="30"/>
      <c r="D87" s="38"/>
      <c r="E87" s="30" t="s">
        <v>22</v>
      </c>
      <c r="F87" s="30" t="s">
        <v>22</v>
      </c>
      <c r="G87" s="30" t="s">
        <v>22</v>
      </c>
      <c r="H87" s="30" t="s">
        <v>22</v>
      </c>
      <c r="I87" s="30" t="s">
        <v>22</v>
      </c>
      <c r="J87" s="30" t="s">
        <v>22</v>
      </c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9"/>
      <c r="V87" s="9"/>
      <c r="W87" s="9"/>
    </row>
    <row r="88" spans="1:25" ht="12" customHeight="1">
      <c r="A88" s="175" t="s">
        <v>108</v>
      </c>
      <c r="B88" s="163"/>
      <c r="C88" s="16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5"/>
      <c r="V88" s="5"/>
      <c r="W88" s="5"/>
    </row>
    <row r="89" spans="1:25" ht="12.75" customHeight="1">
      <c r="A89" s="30" t="s">
        <v>74</v>
      </c>
      <c r="B89" s="165" t="s">
        <v>36</v>
      </c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  <c r="T89" s="166"/>
    </row>
    <row r="90" spans="1:25">
      <c r="A90" s="2"/>
      <c r="B90" s="31"/>
      <c r="C90" s="31"/>
      <c r="D90" s="31"/>
      <c r="E90" s="39" t="s">
        <v>14</v>
      </c>
      <c r="F90" s="39" t="s">
        <v>14</v>
      </c>
      <c r="G90" s="39" t="s">
        <v>14</v>
      </c>
      <c r="H90" s="39" t="s">
        <v>14</v>
      </c>
      <c r="I90" s="39" t="s">
        <v>14</v>
      </c>
      <c r="J90" s="39" t="s">
        <v>14</v>
      </c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9"/>
      <c r="V90" s="9"/>
      <c r="W90" s="9"/>
    </row>
    <row r="91" spans="1:25" ht="14.25" customHeight="1">
      <c r="A91" s="175" t="s">
        <v>109</v>
      </c>
      <c r="B91" s="163"/>
      <c r="C91" s="164"/>
      <c r="D91" s="30"/>
      <c r="E91" s="30" t="s">
        <v>14</v>
      </c>
      <c r="F91" s="30" t="s">
        <v>14</v>
      </c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2"/>
      <c r="S91" s="52"/>
      <c r="T91" s="52"/>
      <c r="U91" s="5"/>
      <c r="V91" s="5"/>
      <c r="W91" s="5"/>
    </row>
    <row r="92" spans="1:25" ht="15.75" customHeight="1">
      <c r="A92" s="47" t="s">
        <v>24</v>
      </c>
      <c r="B92" s="175" t="s">
        <v>30</v>
      </c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</row>
    <row r="93" spans="1:25" ht="14.25" customHeight="1">
      <c r="B93" s="31"/>
      <c r="C93" s="31"/>
      <c r="D93" s="31"/>
      <c r="E93" s="39" t="s">
        <v>14</v>
      </c>
      <c r="F93" s="39" t="s">
        <v>14</v>
      </c>
      <c r="G93" s="39" t="s">
        <v>14</v>
      </c>
      <c r="H93" s="39" t="s">
        <v>14</v>
      </c>
      <c r="I93" s="39" t="s">
        <v>14</v>
      </c>
      <c r="J93" s="39" t="s">
        <v>14</v>
      </c>
      <c r="K93" s="39"/>
      <c r="L93" s="39"/>
      <c r="M93" s="39"/>
      <c r="N93" s="39"/>
      <c r="O93" s="39"/>
      <c r="P93" s="39"/>
      <c r="Q93" s="39"/>
      <c r="R93" s="39"/>
      <c r="S93" s="39"/>
      <c r="T93" s="39"/>
    </row>
    <row r="94" spans="1:25">
      <c r="A94" s="175" t="s">
        <v>110</v>
      </c>
      <c r="B94" s="163"/>
      <c r="C94" s="164"/>
      <c r="D94" s="30"/>
      <c r="E94" s="30" t="s">
        <v>14</v>
      </c>
      <c r="F94" s="39" t="s">
        <v>14</v>
      </c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9"/>
      <c r="V94" s="9"/>
      <c r="W94" s="9"/>
    </row>
    <row r="95" spans="1:25" ht="13.5" customHeight="1">
      <c r="A95" s="187" t="s">
        <v>37</v>
      </c>
      <c r="B95" s="188"/>
      <c r="C95" s="189"/>
      <c r="D95" s="52"/>
      <c r="E95" s="30" t="s">
        <v>14</v>
      </c>
      <c r="F95" s="39" t="s">
        <v>14</v>
      </c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5"/>
      <c r="V95" s="5"/>
      <c r="W95" s="5"/>
    </row>
    <row r="96" spans="1:25" s="74" customFormat="1" ht="15.75">
      <c r="A96" s="207" t="s">
        <v>50</v>
      </c>
      <c r="B96" s="208"/>
      <c r="C96" s="209"/>
      <c r="D96" s="130">
        <v>2995.92</v>
      </c>
      <c r="E96" s="131" t="s">
        <v>14</v>
      </c>
      <c r="F96" s="131" t="s">
        <v>14</v>
      </c>
      <c r="G96" s="130">
        <v>0</v>
      </c>
      <c r="H96" s="130">
        <v>0</v>
      </c>
      <c r="I96" s="130">
        <v>0</v>
      </c>
      <c r="J96" s="130">
        <v>0</v>
      </c>
      <c r="K96" s="130">
        <v>2995.92</v>
      </c>
      <c r="L96" s="130">
        <v>0</v>
      </c>
      <c r="M96" s="130">
        <v>2995.92</v>
      </c>
      <c r="N96" s="130">
        <v>0</v>
      </c>
      <c r="O96" s="130">
        <v>0</v>
      </c>
      <c r="P96" s="130">
        <v>112.59</v>
      </c>
      <c r="Q96" s="132" t="s">
        <v>152</v>
      </c>
      <c r="R96" s="130">
        <v>7.41</v>
      </c>
      <c r="S96" s="130">
        <v>0</v>
      </c>
      <c r="T96" s="130">
        <v>315.93</v>
      </c>
      <c r="U96" s="73"/>
      <c r="V96" s="73"/>
      <c r="W96" s="73"/>
      <c r="X96" s="73"/>
      <c r="Y96" s="73"/>
    </row>
    <row r="97" spans="1:23" ht="15" customHeight="1">
      <c r="A97" s="31" t="s">
        <v>45</v>
      </c>
      <c r="B97" s="176" t="s">
        <v>10</v>
      </c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</row>
    <row r="98" spans="1:23">
      <c r="A98" s="62" t="s">
        <v>75</v>
      </c>
      <c r="B98" s="167" t="s">
        <v>59</v>
      </c>
      <c r="C98" s="168"/>
      <c r="D98" s="168"/>
      <c r="E98" s="168"/>
      <c r="F98" s="168"/>
      <c r="G98" s="168"/>
      <c r="H98" s="168"/>
      <c r="I98" s="168"/>
      <c r="J98" s="168"/>
      <c r="K98" s="168"/>
      <c r="L98" s="168"/>
      <c r="M98" s="168"/>
      <c r="N98" s="168"/>
      <c r="O98" s="168"/>
      <c r="P98" s="168"/>
      <c r="Q98" s="168"/>
      <c r="R98" s="168"/>
      <c r="S98" s="168"/>
      <c r="T98" s="168"/>
      <c r="U98" s="9"/>
      <c r="V98" s="9"/>
      <c r="W98" s="9"/>
    </row>
    <row r="99" spans="1:23" ht="12.75" customHeight="1">
      <c r="A99" s="54" t="s">
        <v>76</v>
      </c>
      <c r="B99" s="165" t="s">
        <v>28</v>
      </c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  <c r="T99" s="166"/>
      <c r="U99" s="5"/>
      <c r="V99" s="5"/>
      <c r="W99" s="5"/>
    </row>
    <row r="100" spans="1:23" ht="12.75" customHeight="1">
      <c r="A100" s="44"/>
      <c r="B100" s="44"/>
      <c r="C100" s="44"/>
      <c r="D100" s="44"/>
      <c r="E100" s="39" t="s">
        <v>14</v>
      </c>
      <c r="F100" s="39" t="s">
        <v>14</v>
      </c>
      <c r="G100" s="39" t="s">
        <v>14</v>
      </c>
      <c r="H100" s="39" t="s">
        <v>14</v>
      </c>
      <c r="I100" s="39" t="s">
        <v>14</v>
      </c>
      <c r="J100" s="39" t="s">
        <v>14</v>
      </c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5"/>
      <c r="V100" s="5"/>
      <c r="W100" s="5"/>
    </row>
    <row r="101" spans="1:23" ht="14.25" customHeight="1">
      <c r="A101" s="187" t="s">
        <v>111</v>
      </c>
      <c r="B101" s="188"/>
      <c r="C101" s="189"/>
      <c r="D101" s="53"/>
      <c r="E101" s="30" t="s">
        <v>14</v>
      </c>
      <c r="F101" s="30" t="s">
        <v>14</v>
      </c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"/>
      <c r="V101" s="5"/>
      <c r="W101" s="5"/>
    </row>
    <row r="102" spans="1:23" ht="14.25" customHeight="1">
      <c r="A102" s="35" t="s">
        <v>77</v>
      </c>
      <c r="B102" s="165" t="s">
        <v>53</v>
      </c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5"/>
      <c r="V102" s="5"/>
      <c r="W102" s="5"/>
    </row>
    <row r="103" spans="1:23" ht="14.25" customHeight="1">
      <c r="A103" s="2"/>
      <c r="B103" s="30"/>
      <c r="C103" s="30"/>
      <c r="D103" s="30"/>
      <c r="E103" s="39" t="s">
        <v>14</v>
      </c>
      <c r="F103" s="39" t="s">
        <v>14</v>
      </c>
      <c r="G103" s="39" t="s">
        <v>14</v>
      </c>
      <c r="H103" s="39" t="s">
        <v>14</v>
      </c>
      <c r="I103" s="39" t="s">
        <v>14</v>
      </c>
      <c r="J103" s="39" t="s">
        <v>14</v>
      </c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5"/>
      <c r="V103" s="5"/>
      <c r="W103" s="5"/>
    </row>
    <row r="104" spans="1:23">
      <c r="A104" s="30"/>
      <c r="B104" s="47" t="s">
        <v>38</v>
      </c>
      <c r="C104" s="48"/>
      <c r="D104" s="30"/>
      <c r="E104" s="30" t="s">
        <v>14</v>
      </c>
      <c r="F104" s="30" t="s">
        <v>14</v>
      </c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9"/>
      <c r="V104" s="9"/>
      <c r="W104" s="9"/>
    </row>
    <row r="105" spans="1:23" ht="12.75" customHeight="1">
      <c r="A105" s="41" t="s">
        <v>78</v>
      </c>
      <c r="B105" s="175" t="s">
        <v>30</v>
      </c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9"/>
      <c r="V105" s="9"/>
      <c r="W105" s="9"/>
    </row>
    <row r="106" spans="1:23" ht="12.75" customHeight="1">
      <c r="A106" s="2"/>
      <c r="B106" s="30"/>
      <c r="C106" s="30"/>
      <c r="D106" s="30"/>
      <c r="E106" s="39" t="s">
        <v>14</v>
      </c>
      <c r="F106" s="39" t="s">
        <v>14</v>
      </c>
      <c r="G106" s="39" t="s">
        <v>14</v>
      </c>
      <c r="H106" s="39" t="s">
        <v>14</v>
      </c>
      <c r="I106" s="39" t="s">
        <v>14</v>
      </c>
      <c r="J106" s="39" t="s">
        <v>14</v>
      </c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9"/>
      <c r="V106" s="9"/>
      <c r="W106" s="9"/>
    </row>
    <row r="107" spans="1:23" ht="15.6" customHeight="1">
      <c r="A107" s="175" t="s">
        <v>112</v>
      </c>
      <c r="B107" s="164"/>
      <c r="C107" s="30"/>
      <c r="D107" s="30"/>
      <c r="E107" s="39" t="s">
        <v>14</v>
      </c>
      <c r="F107" s="39" t="s">
        <v>14</v>
      </c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11"/>
      <c r="V107" s="11"/>
      <c r="W107" s="11"/>
    </row>
    <row r="108" spans="1:23">
      <c r="A108" s="163" t="s">
        <v>39</v>
      </c>
      <c r="B108" s="163"/>
      <c r="C108" s="164"/>
      <c r="D108" s="40"/>
      <c r="E108" s="30" t="s">
        <v>14</v>
      </c>
      <c r="F108" s="30" t="s">
        <v>14</v>
      </c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9"/>
      <c r="V108" s="9"/>
      <c r="W108" s="9"/>
    </row>
    <row r="109" spans="1:23" ht="14.25" customHeight="1">
      <c r="A109" s="57" t="s">
        <v>79</v>
      </c>
      <c r="B109" s="178" t="s">
        <v>54</v>
      </c>
      <c r="C109" s="179"/>
      <c r="D109" s="179"/>
      <c r="E109" s="179"/>
      <c r="F109" s="179"/>
      <c r="G109" s="179"/>
      <c r="H109" s="179"/>
      <c r="I109" s="179"/>
      <c r="J109" s="179"/>
      <c r="K109" s="179"/>
      <c r="L109" s="179"/>
      <c r="M109" s="179"/>
      <c r="N109" s="179"/>
      <c r="O109" s="179"/>
      <c r="P109" s="179"/>
      <c r="Q109" s="179"/>
      <c r="R109" s="179"/>
      <c r="S109" s="179"/>
      <c r="T109" s="179"/>
      <c r="U109" s="5"/>
      <c r="V109" s="5"/>
      <c r="W109" s="5"/>
    </row>
    <row r="110" spans="1:23" ht="15.75" customHeight="1">
      <c r="A110" s="47" t="s">
        <v>11</v>
      </c>
      <c r="B110" s="165" t="s">
        <v>28</v>
      </c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  <c r="T110" s="166"/>
      <c r="U110" s="10"/>
      <c r="V110" s="10"/>
      <c r="W110" s="10"/>
    </row>
    <row r="111" spans="1:23" ht="15.75" customHeight="1">
      <c r="A111" s="2"/>
      <c r="B111" s="30"/>
      <c r="C111" s="30"/>
      <c r="D111" s="30"/>
      <c r="E111" s="39" t="s">
        <v>14</v>
      </c>
      <c r="F111" s="39" t="s">
        <v>14</v>
      </c>
      <c r="G111" s="39" t="s">
        <v>14</v>
      </c>
      <c r="H111" s="39" t="s">
        <v>14</v>
      </c>
      <c r="I111" s="39" t="s">
        <v>14</v>
      </c>
      <c r="J111" s="39" t="s">
        <v>14</v>
      </c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10"/>
      <c r="V111" s="10"/>
      <c r="W111" s="10"/>
    </row>
    <row r="112" spans="1:23">
      <c r="A112" s="60" t="s">
        <v>113</v>
      </c>
      <c r="B112" s="60"/>
      <c r="C112" s="63"/>
      <c r="D112" s="46"/>
      <c r="E112" s="39" t="s">
        <v>14</v>
      </c>
      <c r="F112" s="39" t="s">
        <v>14</v>
      </c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9"/>
      <c r="V112" s="9"/>
      <c r="W112" s="9"/>
    </row>
    <row r="113" spans="1:23">
      <c r="A113" s="30"/>
      <c r="B113" s="5"/>
      <c r="C113" s="5"/>
      <c r="D113" s="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10"/>
      <c r="V113" s="10"/>
      <c r="W113" s="10"/>
    </row>
    <row r="114" spans="1:23" ht="12.75" customHeight="1">
      <c r="A114" s="64" t="s">
        <v>12</v>
      </c>
      <c r="B114" s="165" t="s">
        <v>53</v>
      </c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  <c r="T114" s="166"/>
      <c r="U114" s="9"/>
      <c r="V114" s="9"/>
      <c r="W114" s="9"/>
    </row>
    <row r="115" spans="1:23" ht="12.75" customHeight="1">
      <c r="B115" s="30"/>
      <c r="C115" s="30"/>
      <c r="D115" s="30"/>
      <c r="E115" s="39" t="s">
        <v>14</v>
      </c>
      <c r="F115" s="39" t="s">
        <v>14</v>
      </c>
      <c r="G115" s="39" t="s">
        <v>14</v>
      </c>
      <c r="H115" s="39" t="s">
        <v>14</v>
      </c>
      <c r="I115" s="39" t="s">
        <v>14</v>
      </c>
      <c r="J115" s="39" t="s">
        <v>14</v>
      </c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5"/>
      <c r="V115" s="5"/>
      <c r="W115" s="5"/>
    </row>
    <row r="116" spans="1:23" ht="13.5" customHeight="1">
      <c r="A116" s="30"/>
      <c r="B116" s="47" t="s">
        <v>40</v>
      </c>
      <c r="C116" s="48"/>
      <c r="D116" s="30"/>
      <c r="E116" s="30" t="s">
        <v>14</v>
      </c>
      <c r="F116" s="30" t="s">
        <v>14</v>
      </c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"/>
      <c r="V116" s="5"/>
      <c r="W116" s="5"/>
    </row>
    <row r="117" spans="1:23" ht="14.25" customHeight="1">
      <c r="A117" s="30" t="s">
        <v>19</v>
      </c>
      <c r="B117" s="165" t="s">
        <v>35</v>
      </c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0"/>
      <c r="V117" s="10"/>
      <c r="W117" s="10"/>
    </row>
    <row r="118" spans="1:23" ht="12.75" customHeight="1">
      <c r="A118" s="29"/>
      <c r="B118" s="30"/>
      <c r="C118" s="30"/>
      <c r="D118" s="30"/>
      <c r="E118" s="39" t="s">
        <v>14</v>
      </c>
      <c r="F118" s="39" t="s">
        <v>14</v>
      </c>
      <c r="G118" s="39" t="s">
        <v>14</v>
      </c>
      <c r="H118" s="39" t="s">
        <v>14</v>
      </c>
      <c r="I118" s="39" t="s">
        <v>14</v>
      </c>
      <c r="J118" s="39" t="s">
        <v>14</v>
      </c>
      <c r="K118" s="39"/>
      <c r="L118" s="39"/>
      <c r="M118" s="39"/>
      <c r="N118" s="39"/>
      <c r="O118" s="39"/>
      <c r="P118" s="39"/>
      <c r="Q118" s="39"/>
      <c r="R118" s="39"/>
      <c r="S118" s="39"/>
      <c r="T118" s="39"/>
    </row>
    <row r="119" spans="1:23">
      <c r="B119" s="47" t="s">
        <v>41</v>
      </c>
      <c r="C119" s="48"/>
      <c r="D119" s="30"/>
      <c r="E119" s="30" t="s">
        <v>14</v>
      </c>
      <c r="F119" s="30" t="s">
        <v>14</v>
      </c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9"/>
      <c r="V119" s="9"/>
      <c r="W119" s="9"/>
    </row>
    <row r="120" spans="1:23" ht="14.25" customHeight="1">
      <c r="A120" s="31"/>
      <c r="B120" s="29"/>
      <c r="C120" s="29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5"/>
      <c r="V120" s="5"/>
      <c r="W120" s="5"/>
    </row>
    <row r="121" spans="1:23" ht="14.25" customHeight="1">
      <c r="B121" s="5"/>
      <c r="C121" s="5"/>
      <c r="D121" s="5"/>
      <c r="E121" s="45"/>
      <c r="F121" s="45"/>
      <c r="G121" s="45"/>
      <c r="H121" s="45"/>
      <c r="I121" s="45"/>
      <c r="J121" s="99"/>
      <c r="K121" s="45"/>
      <c r="L121" s="45"/>
      <c r="M121" s="45"/>
      <c r="N121" s="45"/>
      <c r="O121" s="45"/>
      <c r="P121" s="45"/>
      <c r="Q121" s="45"/>
      <c r="R121" s="45"/>
      <c r="S121" s="194" t="s">
        <v>140</v>
      </c>
      <c r="T121" s="194"/>
      <c r="U121" s="5"/>
      <c r="V121" s="5"/>
      <c r="W121" s="5"/>
    </row>
    <row r="122" spans="1:23" ht="14.25" customHeight="1">
      <c r="A122" s="31">
        <v>1</v>
      </c>
      <c r="B122" s="31">
        <v>2</v>
      </c>
      <c r="C122" s="31">
        <v>3</v>
      </c>
      <c r="D122" s="31">
        <v>4</v>
      </c>
      <c r="E122" s="31">
        <v>5</v>
      </c>
      <c r="F122" s="31">
        <v>6</v>
      </c>
      <c r="G122" s="32">
        <v>7</v>
      </c>
      <c r="H122" s="31">
        <v>8</v>
      </c>
      <c r="I122" s="31">
        <v>9</v>
      </c>
      <c r="J122" s="31">
        <v>10</v>
      </c>
      <c r="K122" s="31">
        <v>11</v>
      </c>
      <c r="L122" s="31">
        <v>12</v>
      </c>
      <c r="M122" s="31">
        <v>13</v>
      </c>
      <c r="N122" s="31">
        <v>14</v>
      </c>
      <c r="O122" s="31">
        <v>15</v>
      </c>
      <c r="P122" s="33">
        <v>16</v>
      </c>
      <c r="Q122" s="33">
        <v>17</v>
      </c>
      <c r="R122" s="33">
        <v>18</v>
      </c>
      <c r="S122" s="33">
        <v>19</v>
      </c>
      <c r="T122" s="33">
        <v>20</v>
      </c>
      <c r="U122" s="5"/>
      <c r="V122" s="5"/>
      <c r="W122" s="5"/>
    </row>
    <row r="123" spans="1:23" ht="12.75" customHeight="1">
      <c r="A123" s="29" t="s">
        <v>13</v>
      </c>
      <c r="B123" s="165" t="s">
        <v>36</v>
      </c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9"/>
      <c r="V123" s="9"/>
      <c r="W123" s="9"/>
    </row>
    <row r="124" spans="1:23" ht="12.75" customHeight="1">
      <c r="B124" s="31"/>
      <c r="C124" s="31"/>
      <c r="D124" s="31"/>
      <c r="E124" s="39" t="s">
        <v>14</v>
      </c>
      <c r="F124" s="39" t="s">
        <v>14</v>
      </c>
      <c r="G124" s="39" t="s">
        <v>14</v>
      </c>
      <c r="H124" s="39" t="s">
        <v>14</v>
      </c>
      <c r="I124" s="39" t="s">
        <v>14</v>
      </c>
      <c r="J124" s="39" t="s">
        <v>14</v>
      </c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9"/>
      <c r="V124" s="9"/>
      <c r="W124" s="9"/>
    </row>
    <row r="125" spans="1:23" ht="12.75" customHeight="1">
      <c r="A125" s="30"/>
      <c r="B125" s="97" t="s">
        <v>114</v>
      </c>
      <c r="C125" s="48"/>
      <c r="D125" s="30"/>
      <c r="E125" s="30" t="s">
        <v>14</v>
      </c>
      <c r="F125" s="30" t="s">
        <v>14</v>
      </c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</row>
    <row r="126" spans="1:23">
      <c r="A126" s="30" t="s">
        <v>23</v>
      </c>
      <c r="B126" s="175" t="s">
        <v>30</v>
      </c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9"/>
      <c r="V126" s="9"/>
      <c r="W126" s="9"/>
    </row>
    <row r="127" spans="1:23">
      <c r="A127" s="30"/>
      <c r="B127" s="30"/>
      <c r="C127" s="30"/>
      <c r="D127" s="30"/>
      <c r="E127" s="39" t="s">
        <v>14</v>
      </c>
      <c r="F127" s="39" t="s">
        <v>14</v>
      </c>
      <c r="G127" s="39" t="s">
        <v>14</v>
      </c>
      <c r="H127" s="39" t="s">
        <v>14</v>
      </c>
      <c r="I127" s="39" t="s">
        <v>14</v>
      </c>
      <c r="J127" s="39" t="s">
        <v>14</v>
      </c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9"/>
      <c r="V127" s="9"/>
      <c r="W127" s="9"/>
    </row>
    <row r="128" spans="1:23">
      <c r="A128" s="175" t="s">
        <v>42</v>
      </c>
      <c r="B128" s="163"/>
      <c r="C128" s="164"/>
      <c r="D128" s="30">
        <v>0</v>
      </c>
      <c r="E128" s="30" t="s">
        <v>14</v>
      </c>
      <c r="F128" s="30" t="s">
        <v>14</v>
      </c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9"/>
      <c r="V128" s="9"/>
      <c r="W128" s="9"/>
    </row>
    <row r="129" spans="1:25" ht="12.75" customHeight="1">
      <c r="A129" s="175" t="s">
        <v>43</v>
      </c>
      <c r="B129" s="163"/>
      <c r="C129" s="164"/>
      <c r="D129" s="30">
        <v>0</v>
      </c>
      <c r="E129" s="30" t="s">
        <v>14</v>
      </c>
      <c r="F129" s="30" t="s">
        <v>14</v>
      </c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5"/>
      <c r="V129" s="5"/>
      <c r="W129" s="5"/>
    </row>
    <row r="130" spans="1:25" s="74" customFormat="1" ht="14.25" customHeight="1">
      <c r="A130" s="184" t="s">
        <v>51</v>
      </c>
      <c r="B130" s="185"/>
      <c r="C130" s="186"/>
      <c r="D130" s="70">
        <v>0</v>
      </c>
      <c r="E130" s="30" t="s">
        <v>14</v>
      </c>
      <c r="F130" s="30" t="s">
        <v>14</v>
      </c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3"/>
      <c r="V130" s="73"/>
      <c r="W130" s="73"/>
      <c r="X130" s="73"/>
      <c r="Y130" s="73"/>
    </row>
    <row r="131" spans="1:25" ht="17.25" customHeight="1">
      <c r="A131" s="42" t="s">
        <v>18</v>
      </c>
      <c r="B131" s="42"/>
      <c r="C131" s="31"/>
      <c r="D131" s="131">
        <v>2995.92</v>
      </c>
      <c r="E131" s="131">
        <v>2995.92</v>
      </c>
      <c r="F131" s="130">
        <v>0</v>
      </c>
      <c r="G131" s="130">
        <v>0</v>
      </c>
      <c r="H131" s="136">
        <v>0</v>
      </c>
      <c r="I131" s="136">
        <v>0</v>
      </c>
      <c r="J131" s="136">
        <v>0</v>
      </c>
      <c r="K131" s="131">
        <v>2995.92</v>
      </c>
      <c r="L131" s="136">
        <v>0</v>
      </c>
      <c r="M131" s="131">
        <v>2995.92</v>
      </c>
      <c r="N131" s="136">
        <v>0</v>
      </c>
      <c r="O131" s="136">
        <v>0</v>
      </c>
      <c r="P131" s="137">
        <v>112.59</v>
      </c>
      <c r="Q131" s="137" t="s">
        <v>152</v>
      </c>
      <c r="R131" s="137">
        <v>7.41</v>
      </c>
      <c r="S131" s="136">
        <v>0</v>
      </c>
      <c r="T131" s="138">
        <v>315.93</v>
      </c>
      <c r="U131" s="134"/>
      <c r="V131" s="134"/>
      <c r="W131" s="9"/>
    </row>
    <row r="132" spans="1:25" ht="25.5" customHeight="1">
      <c r="A132" s="203" t="s">
        <v>52</v>
      </c>
      <c r="B132" s="203"/>
      <c r="C132" s="9"/>
      <c r="D132" s="65"/>
      <c r="E132" s="99"/>
      <c r="F132" s="100"/>
      <c r="G132" s="99"/>
      <c r="H132" s="99"/>
      <c r="I132" s="99"/>
      <c r="J132" s="99"/>
      <c r="K132" s="99"/>
      <c r="L132" s="99"/>
      <c r="M132" s="99"/>
      <c r="N132" s="99"/>
      <c r="O132" s="99"/>
      <c r="P132" s="99"/>
      <c r="Q132" s="99"/>
      <c r="R132" s="99"/>
      <c r="S132" s="99"/>
      <c r="T132" s="99"/>
      <c r="U132" s="9"/>
      <c r="V132" s="9"/>
      <c r="W132" s="9"/>
    </row>
    <row r="133" spans="1:25" ht="14.1" customHeight="1">
      <c r="A133" s="202" t="s">
        <v>115</v>
      </c>
      <c r="B133" s="202"/>
      <c r="C133" s="202"/>
      <c r="D133" s="202"/>
      <c r="E133" s="202"/>
      <c r="F133" s="202"/>
      <c r="G133" s="202"/>
      <c r="H133" s="202"/>
      <c r="I133" s="202"/>
      <c r="J133" s="202"/>
      <c r="K133" s="67"/>
      <c r="L133" s="67"/>
      <c r="M133" s="67"/>
      <c r="N133" s="67"/>
      <c r="O133" s="67"/>
      <c r="P133" s="67"/>
      <c r="Q133" s="67"/>
      <c r="R133" s="67"/>
      <c r="S133" s="67"/>
      <c r="T133" s="67"/>
      <c r="U133" s="5"/>
      <c r="V133" s="5"/>
      <c r="W133" s="5"/>
    </row>
    <row r="134" spans="1:25" ht="14.1" customHeight="1">
      <c r="A134" s="116" t="s">
        <v>116</v>
      </c>
      <c r="B134" s="117"/>
      <c r="C134" s="117"/>
      <c r="D134" s="118"/>
      <c r="E134" s="118"/>
      <c r="F134" s="118"/>
      <c r="G134" s="119"/>
      <c r="H134" s="119"/>
      <c r="I134" s="119"/>
      <c r="J134" s="119"/>
      <c r="K134" s="66"/>
      <c r="L134" s="66"/>
      <c r="M134" s="66"/>
      <c r="N134" s="66"/>
      <c r="O134" s="66"/>
      <c r="P134" s="66"/>
      <c r="Q134" s="66"/>
      <c r="R134" s="65"/>
      <c r="S134" s="65"/>
      <c r="T134" s="65"/>
    </row>
    <row r="135" spans="1:25" ht="14.1" customHeight="1">
      <c r="A135" s="116" t="s">
        <v>117</v>
      </c>
      <c r="B135" s="120"/>
      <c r="C135" s="121"/>
      <c r="D135" s="121"/>
      <c r="E135" s="121"/>
      <c r="F135" s="121"/>
      <c r="G135" s="121"/>
      <c r="H135" s="117"/>
      <c r="I135" s="117"/>
      <c r="J135" s="117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1:25" ht="14.1" customHeight="1">
      <c r="A136" s="116" t="s">
        <v>119</v>
      </c>
      <c r="B136" s="122"/>
      <c r="C136" s="117"/>
      <c r="D136" s="117"/>
      <c r="E136" s="117"/>
      <c r="F136" s="117"/>
      <c r="G136" s="117"/>
      <c r="H136" s="117"/>
      <c r="I136" s="117"/>
      <c r="J136" s="117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1:25" ht="12.75" customHeight="1">
      <c r="A137" s="12" t="s">
        <v>118</v>
      </c>
      <c r="B137" s="12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5"/>
      <c r="V137" s="5"/>
      <c r="W137" s="5"/>
    </row>
    <row r="138" spans="1:25" ht="12.75" customHeight="1">
      <c r="A138" s="12"/>
      <c r="B138" s="12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5"/>
      <c r="V138" s="5"/>
      <c r="W138" s="5"/>
    </row>
    <row r="139" spans="1:25" ht="12.75" customHeight="1">
      <c r="A139" s="12"/>
      <c r="B139" s="12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5"/>
      <c r="V139" s="5"/>
      <c r="W139" s="5"/>
    </row>
    <row r="140" spans="1:25" ht="15.75" customHeight="1">
      <c r="A140" s="79"/>
      <c r="B140" s="12"/>
      <c r="C140" s="12"/>
      <c r="D140" s="50"/>
      <c r="E140" s="12"/>
      <c r="F140" s="12"/>
      <c r="G140" s="12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5"/>
      <c r="V140" s="5"/>
      <c r="W140" s="5"/>
    </row>
    <row r="141" spans="1:25" ht="15" customHeight="1">
      <c r="A141" s="115" t="s">
        <v>141</v>
      </c>
      <c r="B141" s="114"/>
      <c r="C141" s="114"/>
      <c r="D141" s="113"/>
      <c r="E141" s="197"/>
      <c r="F141" s="197"/>
      <c r="G141" s="12"/>
      <c r="H141" s="196" t="s">
        <v>137</v>
      </c>
      <c r="I141" s="196"/>
      <c r="J141" s="196"/>
      <c r="K141" s="21"/>
      <c r="L141" s="21"/>
      <c r="M141" s="21"/>
      <c r="N141" s="21"/>
      <c r="O141" s="21"/>
      <c r="P141" s="21"/>
      <c r="Q141" s="13"/>
      <c r="R141" s="13"/>
      <c r="S141" s="13"/>
      <c r="T141" s="13"/>
      <c r="U141" s="5"/>
      <c r="V141" s="5"/>
      <c r="W141" s="5"/>
    </row>
    <row r="142" spans="1:25" ht="15" customHeight="1">
      <c r="A142" s="195" t="s">
        <v>136</v>
      </c>
      <c r="B142" s="195"/>
      <c r="C142" s="195"/>
      <c r="D142" s="112"/>
      <c r="E142" s="198" t="s">
        <v>2</v>
      </c>
      <c r="F142" s="198"/>
      <c r="G142" s="21"/>
      <c r="H142" s="112" t="s">
        <v>138</v>
      </c>
      <c r="I142" s="111"/>
      <c r="J142" s="21"/>
      <c r="K142" s="21"/>
      <c r="L142" s="21"/>
      <c r="M142" s="21"/>
      <c r="N142" s="21"/>
      <c r="O142" s="21"/>
      <c r="P142" s="21"/>
      <c r="Q142" s="13"/>
      <c r="R142" s="13"/>
      <c r="S142" s="13"/>
      <c r="T142" s="13"/>
      <c r="U142" s="5"/>
      <c r="V142" s="5"/>
      <c r="W142" s="5"/>
    </row>
    <row r="143" spans="1:25" ht="15" customHeight="1">
      <c r="A143" s="79"/>
      <c r="B143" s="12"/>
      <c r="C143" s="12"/>
      <c r="D143" s="20"/>
      <c r="E143" s="21"/>
      <c r="F143" s="21"/>
      <c r="G143" s="21"/>
      <c r="H143" s="68"/>
      <c r="I143" s="21"/>
      <c r="J143" s="21"/>
      <c r="K143" s="21"/>
      <c r="L143" s="21"/>
      <c r="M143" s="21"/>
      <c r="N143" s="21"/>
      <c r="O143" s="21"/>
      <c r="P143" s="21"/>
      <c r="Q143" s="13"/>
      <c r="R143" s="13"/>
      <c r="S143" s="13"/>
      <c r="T143" s="13"/>
      <c r="U143" s="5"/>
      <c r="V143" s="5"/>
      <c r="W143" s="5"/>
    </row>
    <row r="144" spans="1:25" ht="15" customHeight="1">
      <c r="A144" s="79"/>
      <c r="B144" s="12"/>
      <c r="C144" s="12"/>
      <c r="D144" s="20"/>
      <c r="E144" s="21"/>
      <c r="F144" s="21"/>
      <c r="G144" s="21"/>
      <c r="H144" s="68"/>
      <c r="I144" s="21"/>
      <c r="J144" s="21"/>
      <c r="K144" s="21"/>
      <c r="L144" s="21"/>
      <c r="M144" s="21"/>
      <c r="N144" s="21"/>
      <c r="O144" s="21"/>
      <c r="P144" s="21"/>
      <c r="Q144" s="13"/>
      <c r="R144" s="13"/>
      <c r="S144" s="13"/>
      <c r="T144" s="13"/>
      <c r="U144" s="5"/>
      <c r="V144" s="5"/>
      <c r="W144" s="5"/>
    </row>
    <row r="145" spans="1:23">
      <c r="A145" s="25"/>
      <c r="B145" s="49"/>
      <c r="C145" s="49"/>
      <c r="D145" s="22"/>
      <c r="E145" s="23"/>
      <c r="F145" s="24"/>
      <c r="G145" s="24"/>
      <c r="H145" s="180"/>
      <c r="I145" s="180"/>
      <c r="J145" s="94"/>
      <c r="K145" s="94"/>
      <c r="L145" s="94"/>
      <c r="M145" s="94"/>
      <c r="N145" s="94"/>
      <c r="O145" s="94"/>
      <c r="P145" s="26"/>
      <c r="Q145" s="17"/>
      <c r="R145" s="17"/>
      <c r="S145" s="17"/>
      <c r="T145" s="17"/>
      <c r="U145" s="9"/>
      <c r="V145" s="9"/>
      <c r="W145" s="9"/>
    </row>
    <row r="146" spans="1:23" ht="15" customHeight="1">
      <c r="B146" s="25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U146" s="9"/>
      <c r="V146" s="9"/>
      <c r="W146" s="9"/>
    </row>
    <row r="147" spans="1:23">
      <c r="U147" s="9"/>
      <c r="V147" s="9"/>
      <c r="W147" s="9"/>
    </row>
    <row r="148" spans="1:23">
      <c r="U148" s="9"/>
      <c r="V148" s="9"/>
      <c r="W148" s="9"/>
    </row>
    <row r="149" spans="1:23">
      <c r="U149" s="9"/>
      <c r="V149" s="9"/>
      <c r="W149" s="9"/>
    </row>
    <row r="150" spans="1:23">
      <c r="U150" s="9"/>
      <c r="V150" s="9"/>
      <c r="W150" s="9"/>
    </row>
    <row r="151" spans="1:23">
      <c r="U151" s="9"/>
      <c r="V151" s="9"/>
      <c r="W151" s="9"/>
    </row>
    <row r="152" spans="1:23" ht="13.5" customHeight="1">
      <c r="U152" s="9"/>
      <c r="V152" s="9"/>
      <c r="W152" s="9"/>
    </row>
    <row r="153" spans="1:23" ht="14.25" customHeight="1">
      <c r="U153" s="9"/>
      <c r="V153" s="9"/>
      <c r="W153" s="9"/>
    </row>
    <row r="154" spans="1:23" s="15" customFormat="1" ht="13.5" customHeight="1">
      <c r="A154" s="6"/>
      <c r="B154" s="6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3" s="15" customFormat="1" ht="12" customHeight="1">
      <c r="A155" s="6"/>
      <c r="B155" s="6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</sheetData>
  <mergeCells count="115">
    <mergeCell ref="S121:T121"/>
    <mergeCell ref="A142:C142"/>
    <mergeCell ref="H141:J141"/>
    <mergeCell ref="E141:F141"/>
    <mergeCell ref="E142:F142"/>
    <mergeCell ref="O8:S8"/>
    <mergeCell ref="O9:S9"/>
    <mergeCell ref="O10:S10"/>
    <mergeCell ref="O13:T13"/>
    <mergeCell ref="A133:J133"/>
    <mergeCell ref="A132:B132"/>
    <mergeCell ref="A130:C130"/>
    <mergeCell ref="A128:C128"/>
    <mergeCell ref="A129:C129"/>
    <mergeCell ref="A78:C78"/>
    <mergeCell ref="A77:C77"/>
    <mergeCell ref="A82:C82"/>
    <mergeCell ref="A95:C95"/>
    <mergeCell ref="S39:T39"/>
    <mergeCell ref="S71:T71"/>
    <mergeCell ref="A91:C91"/>
    <mergeCell ref="A96:C96"/>
    <mergeCell ref="A94:C94"/>
    <mergeCell ref="A88:C88"/>
    <mergeCell ref="A85:C85"/>
    <mergeCell ref="B123:T123"/>
    <mergeCell ref="B92:T92"/>
    <mergeCell ref="B102:T102"/>
    <mergeCell ref="B105:T105"/>
    <mergeCell ref="B109:T109"/>
    <mergeCell ref="B110:T110"/>
    <mergeCell ref="B89:T89"/>
    <mergeCell ref="Z23:Z26"/>
    <mergeCell ref="V23:V26"/>
    <mergeCell ref="W23:W26"/>
    <mergeCell ref="Y23:Y26"/>
    <mergeCell ref="X23:X26"/>
    <mergeCell ref="A42:C42"/>
    <mergeCell ref="B26:T26"/>
    <mergeCell ref="B25:T25"/>
    <mergeCell ref="Q20:Q23"/>
    <mergeCell ref="C20:C23"/>
    <mergeCell ref="B20:B23"/>
    <mergeCell ref="S20:S23"/>
    <mergeCell ref="T20:T23"/>
    <mergeCell ref="B37:T37"/>
    <mergeCell ref="B33:T33"/>
    <mergeCell ref="B30:T30"/>
    <mergeCell ref="B79:T79"/>
    <mergeCell ref="H145:I145"/>
    <mergeCell ref="B126:T126"/>
    <mergeCell ref="B114:T114"/>
    <mergeCell ref="B49:T49"/>
    <mergeCell ref="B45:D45"/>
    <mergeCell ref="A54:B54"/>
    <mergeCell ref="A48:C48"/>
    <mergeCell ref="A51:C51"/>
    <mergeCell ref="B46:T46"/>
    <mergeCell ref="B65:T65"/>
    <mergeCell ref="B52:T52"/>
    <mergeCell ref="B57:T57"/>
    <mergeCell ref="B75:T75"/>
    <mergeCell ref="A64:C64"/>
    <mergeCell ref="A56:C56"/>
    <mergeCell ref="A55:C55"/>
    <mergeCell ref="B58:T58"/>
    <mergeCell ref="B59:T59"/>
    <mergeCell ref="B80:T80"/>
    <mergeCell ref="B83:T83"/>
    <mergeCell ref="B86:T86"/>
    <mergeCell ref="A101:C101"/>
    <mergeCell ref="A107:B107"/>
    <mergeCell ref="A108:C108"/>
    <mergeCell ref="B99:T99"/>
    <mergeCell ref="B117:T117"/>
    <mergeCell ref="A74:C74"/>
    <mergeCell ref="B38:T38"/>
    <mergeCell ref="B43:T43"/>
    <mergeCell ref="A29:C29"/>
    <mergeCell ref="D21:D23"/>
    <mergeCell ref="A19:T19"/>
    <mergeCell ref="A20:A23"/>
    <mergeCell ref="E22:E23"/>
    <mergeCell ref="P20:P23"/>
    <mergeCell ref="F22:F23"/>
    <mergeCell ref="D20:J20"/>
    <mergeCell ref="E21:J21"/>
    <mergeCell ref="J22:J23"/>
    <mergeCell ref="K20:L20"/>
    <mergeCell ref="B27:T27"/>
    <mergeCell ref="K21:K23"/>
    <mergeCell ref="L21:L23"/>
    <mergeCell ref="M20:O20"/>
    <mergeCell ref="M21:M23"/>
    <mergeCell ref="B98:T98"/>
    <mergeCell ref="B97:T97"/>
    <mergeCell ref="A16:T16"/>
    <mergeCell ref="A17:T17"/>
    <mergeCell ref="A18:T18"/>
    <mergeCell ref="N21:O22"/>
    <mergeCell ref="H22:I22"/>
    <mergeCell ref="G22:G23"/>
    <mergeCell ref="R20:R23"/>
    <mergeCell ref="O1:T1"/>
    <mergeCell ref="O3:T3"/>
    <mergeCell ref="O4:T4"/>
    <mergeCell ref="O2:T2"/>
    <mergeCell ref="O7:Q7"/>
    <mergeCell ref="C6:E6"/>
    <mergeCell ref="C7:G7"/>
    <mergeCell ref="C8:G8"/>
    <mergeCell ref="C9:G9"/>
    <mergeCell ref="O12:S12"/>
    <mergeCell ref="O11:S11"/>
    <mergeCell ref="C10:G10"/>
  </mergeCells>
  <phoneticPr fontId="2" type="noConversion"/>
  <pageMargins left="0.19685039370078741" right="0.19685039370078741" top="1.3779527559055118" bottom="0.47244094488188981" header="0.19685039370078741" footer="0.19685039370078741"/>
  <pageSetup paperSize="9" scale="62" fitToHeight="6" orientation="landscape" r:id="rId1"/>
  <headerFooter differentFirst="1"/>
  <rowBreaks count="3" manualBreakCount="3">
    <brk id="38" max="19" man="1"/>
    <brk id="70" max="19" man="1"/>
    <brk id="120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Admin</cp:lastModifiedBy>
  <cp:lastPrinted>2017-06-01T08:23:48Z</cp:lastPrinted>
  <dcterms:created xsi:type="dcterms:W3CDTF">2011-09-13T12:33:42Z</dcterms:created>
  <dcterms:modified xsi:type="dcterms:W3CDTF">2017-06-07T06:53:02Z</dcterms:modified>
</cp:coreProperties>
</file>